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-2\users\Kulhavy\Dokumenty\Osobní údaje\záznamy činností\"/>
    </mc:Choice>
  </mc:AlternateContent>
  <xr:revisionPtr revIDLastSave="0" documentId="13_ncr:1_{90DE1369-94CC-4E29-BB1F-313DCB21A12D}" xr6:coauthVersionLast="45" xr6:coauthVersionMax="45" xr10:uidLastSave="{00000000-0000-0000-0000-000000000000}"/>
  <bookViews>
    <workbookView xWindow="-120" yWindow="-120" windowWidth="19440" windowHeight="15150" tabRatio="826" firstSheet="1" activeTab="1" xr2:uid="{00000000-000D-0000-FFFF-FFFF00000000}"/>
  </bookViews>
  <sheets>
    <sheet name="Rozevírací seznamy" sheetId="16" state="hidden" r:id="rId1"/>
    <sheet name="Přehled agend" sheetId="1" r:id="rId2"/>
    <sheet name="Zvláštní příjemce" sheetId="9" r:id="rId3"/>
    <sheet name="Opatrovník" sheetId="10" r:id="rId4"/>
    <sheet name="Kurátor, soc. a terénní práce" sheetId="24" r:id="rId5"/>
    <sheet name="SPOD" sheetId="17" r:id="rId6"/>
    <sheet name="Plánování" sheetId="18" r:id="rId7"/>
    <sheet name="Recepty" sheetId="19" r:id="rId8"/>
    <sheet name="Přestupky" sheetId="21" r:id="rId9"/>
    <sheet name="Přidělení BZU" sheetId="22" r:id="rId10"/>
    <sheet name="Dobrovolníci" sheetId="25" r:id="rId11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5" l="1"/>
  <c r="A16" i="25"/>
  <c r="A15" i="25"/>
  <c r="A12" i="25"/>
  <c r="A25" i="21"/>
  <c r="A22" i="22"/>
  <c r="A21" i="25"/>
  <c r="A18" i="25"/>
  <c r="A11" i="25"/>
  <c r="A8" i="25"/>
  <c r="A2" i="25"/>
  <c r="A19" i="22" l="1"/>
  <c r="A16" i="22"/>
  <c r="A13" i="22"/>
  <c r="A12" i="22"/>
  <c r="A9" i="22"/>
  <c r="A2" i="22"/>
  <c r="A14" i="21"/>
  <c r="A13" i="21"/>
  <c r="A12" i="21"/>
  <c r="A11" i="21"/>
  <c r="A10" i="21"/>
  <c r="A9" i="21"/>
  <c r="A22" i="21"/>
  <c r="A19" i="21"/>
  <c r="A16" i="21"/>
  <c r="A8" i="21"/>
  <c r="A2" i="21"/>
  <c r="A20" i="19"/>
  <c r="A17" i="19"/>
  <c r="A14" i="19"/>
  <c r="A11" i="19"/>
  <c r="A9" i="19"/>
  <c r="A8" i="19"/>
  <c r="A2" i="19"/>
  <c r="A20" i="18"/>
  <c r="A17" i="18"/>
  <c r="A14" i="18"/>
  <c r="A11" i="18"/>
  <c r="A8" i="18"/>
  <c r="A2" i="18"/>
  <c r="A28" i="17"/>
  <c r="A26" i="17"/>
  <c r="A25" i="17"/>
  <c r="A23" i="17"/>
  <c r="A22" i="17"/>
  <c r="A19" i="17"/>
  <c r="A18" i="17"/>
  <c r="A16" i="17"/>
  <c r="A15" i="17"/>
  <c r="A14" i="17"/>
  <c r="A13" i="17"/>
  <c r="A12" i="17"/>
  <c r="A11" i="17"/>
  <c r="A10" i="17"/>
  <c r="A9" i="17"/>
  <c r="A8" i="17"/>
  <c r="A2" i="17"/>
  <c r="A29" i="24"/>
  <c r="A26" i="24"/>
  <c r="A23" i="24"/>
  <c r="A20" i="24"/>
  <c r="A19" i="24"/>
  <c r="A17" i="24"/>
  <c r="A16" i="24"/>
  <c r="A15" i="24"/>
  <c r="A14" i="24"/>
  <c r="A13" i="24"/>
  <c r="A12" i="24"/>
  <c r="A11" i="24"/>
  <c r="A10" i="24"/>
  <c r="A9" i="24"/>
  <c r="A2" i="24"/>
  <c r="A21" i="10"/>
  <c r="A15" i="10"/>
  <c r="A18" i="10"/>
  <c r="A9" i="10"/>
  <c r="A8" i="10"/>
  <c r="A12" i="10"/>
  <c r="A11" i="10"/>
  <c r="A2" i="10"/>
  <c r="A9" i="9"/>
  <c r="A20" i="9" l="1"/>
  <c r="A17" i="9"/>
  <c r="A14" i="9"/>
  <c r="A11" i="9"/>
  <c r="A8" i="9"/>
  <c r="A2" i="9"/>
</calcChain>
</file>

<file path=xl/sharedStrings.xml><?xml version="1.0" encoding="utf-8"?>
<sst xmlns="http://schemas.openxmlformats.org/spreadsheetml/2006/main" count="420" uniqueCount="140">
  <si>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</si>
  <si>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</si>
  <si>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</si>
  <si>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</si>
  <si>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</si>
  <si>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</si>
  <si>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</si>
  <si>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</si>
  <si>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</si>
  <si>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</si>
  <si>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</si>
  <si>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</si>
  <si>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</si>
  <si>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</si>
  <si>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</si>
  <si>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</si>
  <si>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</si>
  <si>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</si>
  <si>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</si>
  <si>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</si>
  <si>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</si>
  <si>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</si>
  <si>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</si>
  <si>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</si>
  <si>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</si>
  <si>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</si>
  <si>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</si>
  <si>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</si>
  <si>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</si>
  <si>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</si>
  <si>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</si>
  <si>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</si>
  <si>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</si>
  <si>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</si>
  <si>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</si>
  <si>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</si>
  <si>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</si>
  <si>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</si>
  <si>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</si>
  <si>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</si>
  <si>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</si>
  <si>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</si>
  <si>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</si>
  <si>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</si>
  <si>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</si>
  <si>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</si>
  <si>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</si>
  <si>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</si>
  <si>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</si>
  <si>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</si>
  <si>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</si>
  <si>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</si>
  <si>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</si>
  <si>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</si>
  <si>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</si>
  <si>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</si>
  <si>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</si>
  <si>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</si>
  <si>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</si>
  <si>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</si>
  <si>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</si>
  <si>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</si>
  <si>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</si>
  <si>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</si>
  <si>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</si>
  <si>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</si>
  <si>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žádné</t>
    </r>
  </si>
  <si>
    <t>zákon č. 89/2012 Sb.</t>
  </si>
  <si>
    <t>zákon č. 500/2004 Sb.</t>
  </si>
  <si>
    <t>5 let</t>
  </si>
  <si>
    <t>zákon č. 250/2016 Sb.</t>
  </si>
  <si>
    <t>nevydání koordinovaného stanoviska</t>
  </si>
  <si>
    <t>Odbor sociálních věcí a zdravotnictví (včetně terenních pracovníků)</t>
  </si>
  <si>
    <t>Ustanovení zvláštního příjemce dávek důchodového zabezpečení</t>
  </si>
  <si>
    <t>zákon č. 582/1991 Sb.</t>
  </si>
  <si>
    <t>10 let</t>
  </si>
  <si>
    <t xml:space="preserve">Institut veřejného opatrovníka </t>
  </si>
  <si>
    <t>zákon č. 108/2006 Sb.</t>
  </si>
  <si>
    <t>jméno, příjmení, datum narození, adresa bydliště</t>
  </si>
  <si>
    <t>jiné údaje (rozsudek) nutné k zajištění výkonu institutu veřejného opatrovníka (jedná-li se o svěřenou osobu)</t>
  </si>
  <si>
    <t>opatrovanec</t>
  </si>
  <si>
    <t>Agenda výkonu kurátora pro děti, mládež; sociální kurátor; sociální práce; terénní práce</t>
  </si>
  <si>
    <t>zákon č. 359/1999 Sb.</t>
  </si>
  <si>
    <t>zákon č. 111/2006 Sb.</t>
  </si>
  <si>
    <t>zákon č. 109/2002 Sb.</t>
  </si>
  <si>
    <t>zákon č. 218/2003 Sb.</t>
  </si>
  <si>
    <t>zákon č. 169/1999 Sb.</t>
  </si>
  <si>
    <t>zákon č. 293/1993 Sb.</t>
  </si>
  <si>
    <t>vyhláška č. 109/1994 Sb.</t>
  </si>
  <si>
    <t>jméno, příjmení, datum narození, adresa, rodné číslo</t>
  </si>
  <si>
    <t>zvláštní kategorie osobních údajů (citlivé údaje) - individuálně u jednotlivých klientů dle konkrétní situace</t>
  </si>
  <si>
    <t xml:space="preserve">osobní charakteristika                                  </t>
  </si>
  <si>
    <t>klienti</t>
  </si>
  <si>
    <t>Zajištění sociálně právní ochrany dětí, včetně zajištění náhradní rodinné péče</t>
  </si>
  <si>
    <t>jméno, příjmení, rodné příjmení, titul, rodné číslo, státní příslušnost, zdravotní stav, majetkové poměry, trvalý pobyt, adresa bydliště nebo adresa pro doručování</t>
  </si>
  <si>
    <t>nezletilé dítě, zákonný zástupce</t>
  </si>
  <si>
    <t>další osoby, stanovené zákonem/partner rodiče, prarodiče, popř. jiná blízká osoba, žadatelé o náhradní rodinnou péči</t>
  </si>
  <si>
    <t>orgány SPOD dle příslušnosti (obecní úřady, krajské úřady, MPSV, ÚMPOD)</t>
  </si>
  <si>
    <t>Plánování rozvoje sociálních služeb</t>
  </si>
  <si>
    <t>fyzické osoby zařazené do projektu</t>
  </si>
  <si>
    <t xml:space="preserve">Výdej receptů a žádanek s modrým pruhem </t>
  </si>
  <si>
    <t>zákon č. 167/1998 Sb.</t>
  </si>
  <si>
    <t>zákon č. 54/2008 Sb.</t>
  </si>
  <si>
    <t>osoby přebírající žádanky a recepty (na základě plné moci)</t>
  </si>
  <si>
    <t>Projednávání přestupků</t>
  </si>
  <si>
    <t>zákon č. 164/2001 Sb.</t>
  </si>
  <si>
    <t>zákon č. 65/2017 Sb.</t>
  </si>
  <si>
    <t>jméno, příjmení, datum narození, adresa místa trvalého pobytu nebo adresa bydliště a adresa pro doručování, IČ</t>
  </si>
  <si>
    <t>Vyřizování žádostí o přidělení bytů zvláštního určení</t>
  </si>
  <si>
    <t>zákon č. 128/2000 Sb.</t>
  </si>
  <si>
    <t>jméno, příjmení, rodné číslo, datum narození, číslo občanského průkazu, adresa trvalého bydliště, doručovací adresa, telefon</t>
  </si>
  <si>
    <t>údaje o sociální situaci žadatele, potvrzení o bezdlužnosti, vyjádření ošetřujícího praktického lékaře</t>
  </si>
  <si>
    <t>žadatelé o přidělení bytu v DPS, osoby blízké</t>
  </si>
  <si>
    <t>účastníci řízení, svědci</t>
  </si>
  <si>
    <t>jméno, příjmení, rodné číslo, adresa bydliště, číslo občanského průkazu</t>
  </si>
  <si>
    <t xml:space="preserve">jméno, příjmení, adresa místa trvalého pobytu, datum narození, rodné číslo (u dohod o provedení práce), číslo občanského průkazu </t>
  </si>
  <si>
    <t>dle Spisového a skartačního plánu: 5, 10, a 15 let</t>
  </si>
  <si>
    <t>rozsudky, usnesení, rozhodnutí, další údaj v souladu se zák. č. 359/1999 Sb.</t>
  </si>
  <si>
    <t>vězeňská služba, Probační a mediační služba, veřejný ochránce práv, zařízení pro výkon ochranné a ústavní výchovy, úřady práce, zdravotnická a školská zařízení, orgány sociálního zabezpečení</t>
  </si>
  <si>
    <t>zdravotnická a sociální zařízení, probační a mediační služba, vězeňská služba, ostatní služby, kterým takové oprávnění plyne ze zvláštních zákonů</t>
  </si>
  <si>
    <t>státní orgány a organizace, soukromé instituce, pojišťovny, zdravotnická zařízení, další organizace v závislosti od konkrétního případu</t>
  </si>
  <si>
    <t>Česká správa sociálního zabezpečení, Krajský úřad Královéhradeckého kraje</t>
  </si>
  <si>
    <t>žadatelé, zvláštní příjemci</t>
  </si>
  <si>
    <t>adresní a identifikační údaje; údaje o jiné osobě - viz "Žádost o ustanovení zvláštního příjemce důchodu"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</si>
  <si>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individuálně u jednotlivých klientů dle konkrétní situace</t>
    </r>
  </si>
  <si>
    <t>Čl. 9 odst. 2 písm. b) GDPR - zpracování nezbytné pro plnění povinností v oblasti sociálního zabezpečení a sociální ochrany</t>
  </si>
  <si>
    <t>nevydání receptu</t>
  </si>
  <si>
    <t>Nelze přidělit byt zvláštního určení.</t>
  </si>
  <si>
    <t>Čl. 9 odst. 2 písm. h) GDPR - zpracování nezbytné pro účely poskytování zdravotní nebo sociální péče či léčby nebo řízení systémů a služeb zdravotní a sociální péče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</si>
  <si>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vyjádření ošetřujícího praktického lékaře (zdravotní stav)</t>
    </r>
  </si>
  <si>
    <t>Nelze vykonávat dobrovolnickou činnost.</t>
  </si>
  <si>
    <t>Evidence dobrovolníků (zájemců o dobrovolnickou činnosti) a zájemců o pomoc s nákupy v souvislosti s šířením COVID-19</t>
  </si>
  <si>
    <t>jméno a příjmení na dobrovolnické kartičce</t>
  </si>
  <si>
    <t>po dobu rizika výskytu a šíření COVID-19 na území obce s rozšířenou působností Jaroměř</t>
  </si>
  <si>
    <t>dobrovolníci (zájemci o poskytování pomoci s nákupy, minimální věk 18 let)</t>
  </si>
  <si>
    <t>zájemci o pomoc s nákupy (občané v seniorském věku, nebo s omezenou pohyblivostí, či se zdravotním omezením)</t>
  </si>
  <si>
    <r>
      <rPr>
        <b/>
        <i/>
        <sz val="10"/>
        <color theme="1"/>
        <rFont val="Arial"/>
        <family val="2"/>
        <charset val="238"/>
      </rPr>
      <t>dobrovolníci:</t>
    </r>
    <r>
      <rPr>
        <sz val="10"/>
        <color theme="1"/>
        <rFont val="Arial"/>
        <family val="2"/>
        <charset val="238"/>
      </rPr>
      <t xml:space="preserve"> jméno, příjmení, adresa místa trvalého pobytu, datum narození, kontaktní údaje (telefon, e-mail), čestné prohlášení o trestní bezúhonnosti (popř. výpis z rejstříku trestů) </t>
    </r>
  </si>
  <si>
    <r>
      <rPr>
        <b/>
        <i/>
        <sz val="10"/>
        <color theme="1"/>
        <rFont val="Arial"/>
        <family val="2"/>
        <charset val="238"/>
      </rPr>
      <t>zájemci o pomoc s nákupy:</t>
    </r>
    <r>
      <rPr>
        <sz val="10"/>
        <color theme="1"/>
        <rFont val="Arial"/>
        <family val="2"/>
        <charset val="238"/>
      </rPr>
      <t xml:space="preserve"> jméno, přijmení, rok narození, místo poskytování pomoci, tel. kontakt, co potřebují</t>
    </r>
  </si>
  <si>
    <t>nařízení vlády č. 98/2020 Sb.</t>
  </si>
  <si>
    <t>§ 35 zákona č. 128/2000 Sb., o obcích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</si>
</sst>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3" xfId="0" applyFont="1" applyFill="1" applyBorder="1"/>
    <xf numFmtId="0" fontId="0" fillId="3" borderId="10" xfId="0" applyFont="1" applyFill="1" applyBorder="1"/>
    <xf numFmtId="0" fontId="6" fillId="3" borderId="8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6" fillId="3" borderId="0" xfId="0" applyFont="1" applyFill="1" applyBorder="1"/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0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8" fillId="5" borderId="0" xfId="0" applyFont="1" applyFill="1"/>
    <xf numFmtId="0" fontId="0" fillId="5" borderId="0" xfId="0" applyFill="1"/>
    <xf numFmtId="0" fontId="0" fillId="3" borderId="0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8" xfId="0" applyFill="1" applyBorder="1"/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7" xfId="1" applyBorder="1" applyAlignment="1">
      <alignment horizontal="left" vertical="top" wrapText="1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3" borderId="10" xfId="0" applyFill="1" applyBorder="1"/>
    <xf numFmtId="0" fontId="0" fillId="3" borderId="5" xfId="0" applyFill="1" applyBorder="1"/>
    <xf numFmtId="0" fontId="6" fillId="3" borderId="1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7" xfId="1" applyBorder="1" applyAlignment="1">
      <alignment horizontal="left" vertical="top" wrapText="1"/>
    </xf>
    <xf numFmtId="0" fontId="4" fillId="0" borderId="4" xfId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4" fillId="0" borderId="15" xfId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9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6" fillId="3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quotePrefix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6" fillId="3" borderId="13" xfId="0" applyFont="1" applyFill="1" applyBorder="1" applyAlignment="1">
      <alignment wrapText="1"/>
    </xf>
    <xf numFmtId="0" fontId="6" fillId="3" borderId="8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NumberFormat="1" applyFill="1" applyBorder="1" applyAlignment="1">
      <alignment horizontal="left" vertical="top" wrapText="1"/>
    </xf>
    <xf numFmtId="0" fontId="0" fillId="3" borderId="0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6" fillId="3" borderId="8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0" fillId="3" borderId="13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0" borderId="11" xfId="0" applyBorder="1"/>
    <xf numFmtId="0" fontId="0" fillId="0" borderId="11" xfId="0" applyFill="1" applyBorder="1"/>
    <xf numFmtId="0" fontId="0" fillId="0" borderId="0" xfId="0" applyBorder="1"/>
    <xf numFmtId="0" fontId="4" fillId="0" borderId="9" xfId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52" t="s">
        <v>61</v>
      </c>
      <c r="B1" s="53"/>
      <c r="C1" s="53"/>
      <c r="D1" s="53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9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43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10" t="s">
        <v>43</v>
      </c>
    </row>
    <row r="32" spans="1:1" x14ac:dyDescent="0.25">
      <c r="A32" s="9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9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10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6"/>
  <sheetViews>
    <sheetView view="pageLayout" topLeftCell="A31" zoomScale="110" zoomScaleNormal="100" zoomScalePageLayoutView="110" workbookViewId="0">
      <selection activeCell="C44" sqref="C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152" t="str">
        <f>'Přehled agend'!B36</f>
        <v>Vyřizování žádostí o přidělení bytů zvláštního určení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33" customHeight="1" x14ac:dyDescent="0.25">
      <c r="A5" s="155" t="s">
        <v>16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33" customHeight="1" x14ac:dyDescent="0.25">
      <c r="A6" s="155" t="s">
        <v>128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8"/>
      <c r="M6" s="18"/>
      <c r="N6" s="18"/>
      <c r="O6" s="18"/>
      <c r="P6" s="18"/>
      <c r="Q6" s="18"/>
      <c r="R6" s="18"/>
      <c r="S6" s="18"/>
      <c r="T6" s="18"/>
    </row>
    <row r="7" spans="1:20" ht="15.75" thickBot="1" x14ac:dyDescent="0.3">
      <c r="A7" s="158" t="s">
        <v>53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46" t="s">
        <v>48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91" t="str">
        <f>'Přehled agend'!C36</f>
        <v>zákon č. 128/2000 Sb.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  <c r="L9" s="18"/>
      <c r="M9" s="18"/>
      <c r="N9" s="18"/>
      <c r="O9" s="18"/>
      <c r="P9" s="18"/>
      <c r="Q9" s="18"/>
      <c r="R9" s="18"/>
      <c r="S9" s="18"/>
      <c r="T9" s="18"/>
    </row>
    <row r="10" spans="1:20" ht="15" customHeight="1" thickBot="1" x14ac:dyDescent="0.3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3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185" t="s">
        <v>49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30" customHeight="1" x14ac:dyDescent="0.25">
      <c r="A12" s="176" t="str">
        <f>'Přehled agend'!D36</f>
        <v>jméno, příjmení, rodné číslo, datum narození, číslo občanského průkazu, adresa trvalého bydliště, doručovací adresa, telefon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8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0.25" customHeight="1" x14ac:dyDescent="0.25">
      <c r="A13" s="176" t="str">
        <f>'Přehled agend'!D37</f>
        <v>údaje o sociální situaci žadatele, potvrzení o bezdlužnosti, vyjádření ošetřujícího praktického lékaře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8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" customHeight="1" thickBot="1" x14ac:dyDescent="0.3">
      <c r="A14" s="194" t="s">
        <v>129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90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25">
      <c r="A15" s="182" t="s">
        <v>50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91" t="str">
        <f>'Přehled agend'!E36</f>
        <v>žadatelé o přidělení bytu v DPS, osoby blízké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.75" thickBot="1" x14ac:dyDescent="0.3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2"/>
    </row>
    <row r="18" spans="1:20" x14ac:dyDescent="0.25">
      <c r="A18" s="167" t="s">
        <v>51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4.25" customHeight="1" x14ac:dyDescent="0.25">
      <c r="A19" s="201">
        <f>'Přehled agend'!F36</f>
        <v>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3"/>
    </row>
    <row r="20" spans="1:20" ht="6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  <c r="O20" s="15"/>
    </row>
    <row r="21" spans="1:20" x14ac:dyDescent="0.25">
      <c r="A21" s="182" t="s">
        <v>47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4"/>
    </row>
    <row r="22" spans="1:20" ht="15" customHeight="1" x14ac:dyDescent="0.25">
      <c r="A22" s="191" t="str">
        <f>'Přehled agend'!G36</f>
        <v>5 let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</row>
    <row r="23" spans="1:20" ht="7.5" customHeight="1" thickBot="1" x14ac:dyDescent="0.3">
      <c r="A23" s="66"/>
      <c r="B23" s="63"/>
      <c r="C23" s="63"/>
      <c r="D23" s="63"/>
      <c r="E23" s="63"/>
      <c r="F23" s="63"/>
      <c r="G23" s="63"/>
      <c r="H23" s="63"/>
      <c r="I23" s="63"/>
      <c r="J23" s="63"/>
      <c r="K23" s="65"/>
    </row>
    <row r="24" spans="1:20" x14ac:dyDescent="0.25">
      <c r="A24" s="167" t="s">
        <v>57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19"/>
      <c r="M24" s="19"/>
      <c r="N24" s="19"/>
      <c r="O24" s="19"/>
      <c r="P24" s="19"/>
      <c r="Q24" s="19"/>
      <c r="R24" s="16"/>
    </row>
    <row r="25" spans="1:20" x14ac:dyDescent="0.25">
      <c r="A25" s="60" t="s">
        <v>38</v>
      </c>
      <c r="B25" s="64"/>
      <c r="C25" s="64"/>
      <c r="D25" s="64" t="s">
        <v>37</v>
      </c>
      <c r="E25" s="64"/>
      <c r="F25" s="64"/>
      <c r="G25" s="64"/>
      <c r="H25" s="64"/>
      <c r="I25" s="64"/>
      <c r="J25" s="64"/>
      <c r="K25" s="62"/>
    </row>
    <row r="26" spans="1:20" x14ac:dyDescent="0.25">
      <c r="A26" s="60" t="s">
        <v>34</v>
      </c>
      <c r="B26" s="64"/>
      <c r="C26" s="30" t="s">
        <v>43</v>
      </c>
      <c r="D26" s="64"/>
      <c r="E26" s="64"/>
      <c r="F26" s="64"/>
      <c r="G26" s="64"/>
      <c r="H26" s="64"/>
      <c r="I26" s="64"/>
      <c r="J26" s="64"/>
      <c r="K26" s="62"/>
    </row>
    <row r="27" spans="1:20" x14ac:dyDescent="0.25">
      <c r="A27" s="60" t="s">
        <v>35</v>
      </c>
      <c r="B27" s="64"/>
      <c r="C27" s="64"/>
      <c r="D27" s="64"/>
      <c r="E27" s="32"/>
      <c r="F27" s="174" t="s">
        <v>127</v>
      </c>
      <c r="G27" s="165"/>
      <c r="H27" s="165"/>
      <c r="I27" s="165"/>
      <c r="J27" s="165"/>
      <c r="K27" s="166"/>
    </row>
    <row r="28" spans="1:20" ht="15.75" thickBo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59"/>
    </row>
    <row r="29" spans="1:20" x14ac:dyDescent="0.25">
      <c r="A29" s="167" t="s">
        <v>52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20" x14ac:dyDescent="0.25">
      <c r="A30" s="161" t="s">
        <v>21</v>
      </c>
      <c r="B30" s="162"/>
      <c r="C30" s="162"/>
      <c r="D30" s="162"/>
      <c r="E30" s="162"/>
      <c r="F30" s="162"/>
      <c r="G30" s="162"/>
      <c r="H30" s="162"/>
      <c r="I30" s="37" t="s">
        <v>24</v>
      </c>
      <c r="J30" s="63"/>
      <c r="K30" s="38"/>
    </row>
    <row r="31" spans="1:20" x14ac:dyDescent="0.25">
      <c r="A31" s="60" t="s">
        <v>26</v>
      </c>
      <c r="B31" s="63"/>
      <c r="C31" s="63"/>
      <c r="D31" s="63"/>
      <c r="E31" s="63"/>
      <c r="F31" s="63"/>
      <c r="G31" s="63" t="s">
        <v>24</v>
      </c>
      <c r="H31" s="63"/>
      <c r="I31" s="63"/>
      <c r="J31" s="63"/>
      <c r="K31" s="65"/>
    </row>
    <row r="32" spans="1:20" ht="15.75" thickBot="1" x14ac:dyDescent="0.3">
      <c r="A32" s="161" t="s">
        <v>55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3"/>
    </row>
    <row r="33" spans="1:20" x14ac:dyDescent="0.25">
      <c r="A33" s="167" t="s">
        <v>56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20"/>
      <c r="M33" s="20"/>
      <c r="N33" s="20"/>
      <c r="O33" s="20"/>
      <c r="P33" s="20"/>
      <c r="Q33" s="20"/>
      <c r="R33" s="20"/>
      <c r="S33" s="20"/>
      <c r="T33" s="20"/>
    </row>
    <row r="34" spans="1:20" s="11" customFormat="1" x14ac:dyDescent="0.25">
      <c r="A34" s="60" t="s">
        <v>29</v>
      </c>
      <c r="B34" s="63"/>
      <c r="C34" s="63"/>
      <c r="D34" s="61" t="s">
        <v>33</v>
      </c>
      <c r="E34" s="63"/>
      <c r="F34" s="63"/>
      <c r="G34" s="63"/>
      <c r="H34" s="63"/>
      <c r="I34" s="63"/>
      <c r="J34" s="63"/>
      <c r="K34" s="65"/>
    </row>
    <row r="35" spans="1:20" s="11" customFormat="1" ht="13.5" customHeight="1" x14ac:dyDescent="0.25">
      <c r="A35" s="66" t="s">
        <v>30</v>
      </c>
      <c r="B35" s="63"/>
      <c r="C35" s="63"/>
      <c r="D35" s="174"/>
      <c r="E35" s="174"/>
      <c r="F35" s="174"/>
      <c r="G35" s="174"/>
      <c r="H35" s="174"/>
      <c r="I35" s="174"/>
      <c r="J35" s="174"/>
      <c r="K35" s="175"/>
    </row>
    <row r="36" spans="1:20" s="11" customFormat="1" ht="13.5" customHeight="1" x14ac:dyDescent="0.25">
      <c r="A36" s="94" t="s">
        <v>32</v>
      </c>
      <c r="B36" s="92"/>
      <c r="C36" s="92"/>
      <c r="D36" s="92"/>
      <c r="E36" s="92"/>
      <c r="F36" s="92"/>
      <c r="G36" s="92"/>
      <c r="H36" s="92"/>
      <c r="I36" s="92"/>
      <c r="J36" s="92"/>
      <c r="K36" s="93"/>
    </row>
    <row r="37" spans="1:20" s="11" customFormat="1" x14ac:dyDescent="0.25">
      <c r="A37" s="60" t="s">
        <v>27</v>
      </c>
      <c r="B37" s="63"/>
      <c r="C37" s="63"/>
      <c r="D37" s="63"/>
      <c r="E37" s="63"/>
      <c r="F37" s="63"/>
      <c r="G37" s="63"/>
      <c r="H37" s="63"/>
      <c r="I37" s="63"/>
      <c r="J37" s="43" t="s">
        <v>24</v>
      </c>
      <c r="K37" s="65"/>
    </row>
    <row r="38" spans="1:20" s="11" customFormat="1" ht="15.75" thickBot="1" x14ac:dyDescent="0.3">
      <c r="A38" s="60" t="s">
        <v>28</v>
      </c>
      <c r="B38" s="63"/>
      <c r="C38" s="63"/>
      <c r="D38" s="63"/>
      <c r="E38" s="63"/>
      <c r="F38" s="63" t="s">
        <v>24</v>
      </c>
      <c r="G38" s="63"/>
      <c r="H38" s="63"/>
      <c r="I38" s="63"/>
      <c r="J38" s="63"/>
      <c r="K38" s="65"/>
    </row>
    <row r="39" spans="1:20" x14ac:dyDescent="0.2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4"/>
    </row>
    <row r="40" spans="1:20" x14ac:dyDescent="0.2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14"/>
    </row>
    <row r="41" spans="1:20" x14ac:dyDescent="0.2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14"/>
    </row>
    <row r="42" spans="1:20" x14ac:dyDescent="0.2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14"/>
    </row>
    <row r="43" spans="1:20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14"/>
    </row>
    <row r="44" spans="1:20" x14ac:dyDescent="0.2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14"/>
    </row>
    <row r="45" spans="1:20" x14ac:dyDescent="0.2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14"/>
    </row>
    <row r="46" spans="1:20" x14ac:dyDescent="0.2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14"/>
    </row>
  </sheetData>
  <mergeCells count="26">
    <mergeCell ref="A16:K16"/>
    <mergeCell ref="A1:K1"/>
    <mergeCell ref="A2:K2"/>
    <mergeCell ref="A4:K4"/>
    <mergeCell ref="A5:K5"/>
    <mergeCell ref="A7:K7"/>
    <mergeCell ref="A8:K8"/>
    <mergeCell ref="A9:K9"/>
    <mergeCell ref="A11:K11"/>
    <mergeCell ref="A12:K12"/>
    <mergeCell ref="A14:K14"/>
    <mergeCell ref="A15:K15"/>
    <mergeCell ref="A13:K13"/>
    <mergeCell ref="A6:K6"/>
    <mergeCell ref="A19:K19"/>
    <mergeCell ref="A21:K21"/>
    <mergeCell ref="A22:K22"/>
    <mergeCell ref="A24:K24"/>
    <mergeCell ref="F27:K27"/>
    <mergeCell ref="A10:K10"/>
    <mergeCell ref="A29:K29"/>
    <mergeCell ref="A30:H30"/>
    <mergeCell ref="A32:K32"/>
    <mergeCell ref="A33:K33"/>
    <mergeCell ref="D35:K35"/>
    <mergeCell ref="A18:K18"/>
  </mergeCells>
  <dataValidations disablePrompts="1" count="7">
    <dataValidation type="list" errorStyle="information" allowBlank="1" showErrorMessage="1" errorTitle="Zvláštní kategorie osob. údajů" error="Jedná-li se o zvláštní kategorii osobních údajů, zadat právní důvod podle čl. 9 GDPR." sqref="L5:T6 A5:A6" xr:uid="{00000000-0002-0000-0900-000000000000}">
      <formula1>PrávníZáklad</formula1>
    </dataValidation>
    <dataValidation type="list" allowBlank="1" showInputMessage="1" showErrorMessage="1" sqref="M35:M36" xr:uid="{00000000-0002-0000-0900-000002000000}">
      <formula1>SprávceZpracovatel</formula1>
    </dataValidation>
    <dataValidation type="list" allowBlank="1" showInputMessage="1" showErrorMessage="1" sqref="J37 G31 R24 Q25:Q27 I30 P32:P34 F38" xr:uid="{00000000-0002-0000-0900-000003000000}">
      <formula1>AnoNe</formula1>
    </dataValidation>
    <dataValidation type="list" allowBlank="1" showInputMessage="1" showErrorMessage="1" sqref="M30 A35:A36" xr:uid="{00000000-0002-0000-0900-000004000000}">
      <formula1>ZdrojInformací</formula1>
    </dataValidation>
    <dataValidation type="list" allowBlank="1" showInputMessage="1" showErrorMessage="1" sqref="D25" xr:uid="{00000000-0002-0000-0900-000005000000}">
      <formula1>PovahaPoskytnutí</formula1>
    </dataValidation>
    <dataValidation type="list" allowBlank="1" showInputMessage="1" showErrorMessage="1" sqref="C26" xr:uid="{00000000-0002-0000-0900-000006000000}">
      <formula1>ZákonnýPožadavek</formula1>
    </dataValidation>
    <dataValidation type="list" allowBlank="1" showInputMessage="1" showErrorMessage="1" sqref="N19" xr:uid="{00000000-0002-0000-09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5E35-60E4-439E-BC0A-E168CFF10635}">
  <dimension ref="A1:T36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33.75" customHeight="1" x14ac:dyDescent="0.25">
      <c r="A2" s="152" t="str">
        <f>'Přehled agend'!B38</f>
        <v>Evidence dobrovolníků (zájemců o dobrovolnickou činnosti) a zájemců o pomoc s nákupy v souvislosti s šířením COVID-19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33" customHeight="1" x14ac:dyDescent="0.25">
      <c r="A5" s="155" t="s">
        <v>19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91" t="str">
        <f>'Přehled agend'!C38</f>
        <v>§ 35 zákona č. 128/2000 Sb., o obcích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91" t="str">
        <f>'Přehled agend'!C39</f>
        <v>nařízení vlády č. 98/2020 Sb.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85" t="s">
        <v>49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34.5" customHeight="1" x14ac:dyDescent="0.25">
      <c r="A11" s="176" t="str">
        <f>'Přehled agend'!D38</f>
        <v xml:space="preserve">dobrovolníci: jméno, příjmení, adresa místa trvalého pobytu, datum narození, kontaktní údaje (telefon, e-mail), čestné prohlášení o trestní bezúhonnosti (popř. výpis z rejstříku trestů) 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0.25" customHeight="1" x14ac:dyDescent="0.25">
      <c r="A12" s="176" t="str">
        <f>'Přehled agend'!D39</f>
        <v>zájemci o pomoc s nákupy: jméno, přijmení, rok narození, místo poskytování pomoci, tel. kontakt, co potřebují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8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94" t="s">
        <v>66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90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82" t="s">
        <v>50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91" t="str">
        <f>'Přehled agend'!E38</f>
        <v>dobrovolníci (zájemci o poskytování pomoci s nákupy, minimální věk 18 let)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8.75" customHeight="1" thickBot="1" x14ac:dyDescent="0.3">
      <c r="A16" s="210" t="str">
        <f>'Přehled agend'!E39</f>
        <v>zájemci o pomoc s nákupy (občané v seniorském věku, nebo s omezenou pohyblivostí, či se zdravotním omezením)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2"/>
    </row>
    <row r="17" spans="1:20" x14ac:dyDescent="0.25">
      <c r="A17" s="167" t="s">
        <v>51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4.25" customHeight="1" x14ac:dyDescent="0.25">
      <c r="A18" s="201" t="str">
        <f>'Přehled agend'!F38</f>
        <v>jméno a příjmení na dobrovolnické kartičce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3"/>
    </row>
    <row r="19" spans="1:20" ht="6" customHeight="1" thickBot="1" x14ac:dyDescent="0.3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3"/>
      <c r="O19" s="15"/>
    </row>
    <row r="20" spans="1:20" x14ac:dyDescent="0.25">
      <c r="A20" s="182" t="s">
        <v>47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</row>
    <row r="21" spans="1:20" ht="15" customHeight="1" x14ac:dyDescent="0.25">
      <c r="A21" s="191" t="str">
        <f>'Přehled agend'!G38</f>
        <v>po dobu rizika výskytu a šíření COVID-19 na území obce s rozšířenou působností Jaroměř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3"/>
    </row>
    <row r="22" spans="1:20" ht="7.5" customHeight="1" thickBot="1" x14ac:dyDescent="0.3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20"/>
    </row>
    <row r="23" spans="1:20" x14ac:dyDescent="0.25">
      <c r="A23" s="167" t="s">
        <v>57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19"/>
      <c r="M23" s="19"/>
      <c r="N23" s="19"/>
      <c r="O23" s="19"/>
      <c r="P23" s="19"/>
      <c r="Q23" s="19"/>
      <c r="R23" s="16"/>
    </row>
    <row r="24" spans="1:20" x14ac:dyDescent="0.25">
      <c r="A24" s="114" t="s">
        <v>38</v>
      </c>
      <c r="B24" s="117"/>
      <c r="C24" s="117"/>
      <c r="D24" s="117" t="s">
        <v>37</v>
      </c>
      <c r="E24" s="117"/>
      <c r="F24" s="117"/>
      <c r="G24" s="117"/>
      <c r="H24" s="117"/>
      <c r="I24" s="117"/>
      <c r="J24" s="117"/>
      <c r="K24" s="116"/>
    </row>
    <row r="25" spans="1:20" x14ac:dyDescent="0.25">
      <c r="A25" s="114" t="s">
        <v>34</v>
      </c>
      <c r="B25" s="117"/>
      <c r="C25" s="30" t="s">
        <v>43</v>
      </c>
      <c r="D25" s="117"/>
      <c r="E25" s="117"/>
      <c r="F25" s="117"/>
      <c r="G25" s="117"/>
      <c r="H25" s="117"/>
      <c r="I25" s="117"/>
      <c r="J25" s="117"/>
      <c r="K25" s="116"/>
    </row>
    <row r="26" spans="1:20" x14ac:dyDescent="0.25">
      <c r="A26" s="114" t="s">
        <v>35</v>
      </c>
      <c r="B26" s="117"/>
      <c r="C26" s="117"/>
      <c r="D26" s="117"/>
      <c r="E26" s="32"/>
      <c r="F26" s="174" t="s">
        <v>130</v>
      </c>
      <c r="G26" s="165"/>
      <c r="H26" s="165"/>
      <c r="I26" s="165"/>
      <c r="J26" s="165"/>
      <c r="K26" s="166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113"/>
    </row>
    <row r="28" spans="1:20" x14ac:dyDescent="0.25">
      <c r="A28" s="167" t="s">
        <v>52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20" x14ac:dyDescent="0.25">
      <c r="A29" s="161" t="s">
        <v>21</v>
      </c>
      <c r="B29" s="162"/>
      <c r="C29" s="162"/>
      <c r="D29" s="162"/>
      <c r="E29" s="162"/>
      <c r="F29" s="162"/>
      <c r="G29" s="162"/>
      <c r="H29" s="162"/>
      <c r="I29" s="37" t="s">
        <v>24</v>
      </c>
      <c r="J29" s="119"/>
      <c r="K29" s="38"/>
    </row>
    <row r="30" spans="1:20" x14ac:dyDescent="0.25">
      <c r="A30" s="114" t="s">
        <v>26</v>
      </c>
      <c r="B30" s="119"/>
      <c r="C30" s="119"/>
      <c r="D30" s="119"/>
      <c r="E30" s="119"/>
      <c r="F30" s="119"/>
      <c r="G30" s="119" t="s">
        <v>24</v>
      </c>
      <c r="H30" s="119"/>
      <c r="I30" s="119"/>
      <c r="J30" s="119"/>
      <c r="K30" s="120"/>
    </row>
    <row r="31" spans="1:20" ht="15.75" thickBot="1" x14ac:dyDescent="0.3">
      <c r="A31" s="161" t="s">
        <v>55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20" x14ac:dyDescent="0.25">
      <c r="A32" s="167" t="s">
        <v>56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9"/>
      <c r="L32" s="20"/>
      <c r="M32" s="20"/>
      <c r="N32" s="20"/>
      <c r="O32" s="20"/>
      <c r="P32" s="20"/>
      <c r="Q32" s="20"/>
      <c r="R32" s="20"/>
      <c r="S32" s="20"/>
      <c r="T32" s="20"/>
    </row>
    <row r="33" spans="1:11" s="11" customFormat="1" x14ac:dyDescent="0.25">
      <c r="A33" s="114" t="s">
        <v>29</v>
      </c>
      <c r="B33" s="119"/>
      <c r="C33" s="119"/>
      <c r="D33" s="115" t="s">
        <v>33</v>
      </c>
      <c r="E33" s="119"/>
      <c r="F33" s="119"/>
      <c r="G33" s="119"/>
      <c r="H33" s="119"/>
      <c r="I33" s="119"/>
      <c r="J33" s="119"/>
      <c r="K33" s="120"/>
    </row>
    <row r="34" spans="1:11" s="11" customFormat="1" ht="13.5" customHeight="1" x14ac:dyDescent="0.25">
      <c r="A34" s="118" t="s">
        <v>30</v>
      </c>
      <c r="B34" s="119"/>
      <c r="C34" s="119"/>
      <c r="D34" s="174"/>
      <c r="E34" s="174"/>
      <c r="F34" s="174"/>
      <c r="G34" s="174"/>
      <c r="H34" s="174"/>
      <c r="I34" s="174"/>
      <c r="J34" s="174"/>
      <c r="K34" s="175"/>
    </row>
    <row r="35" spans="1:11" s="11" customFormat="1" x14ac:dyDescent="0.25">
      <c r="A35" s="114" t="s">
        <v>27</v>
      </c>
      <c r="B35" s="119"/>
      <c r="C35" s="119"/>
      <c r="D35" s="119"/>
      <c r="E35" s="119"/>
      <c r="F35" s="119"/>
      <c r="G35" s="119"/>
      <c r="H35" s="119"/>
      <c r="I35" s="119"/>
      <c r="J35" s="43" t="s">
        <v>24</v>
      </c>
      <c r="K35" s="120"/>
    </row>
    <row r="36" spans="1:11" s="11" customFormat="1" ht="15.75" thickBot="1" x14ac:dyDescent="0.3">
      <c r="A36" s="128" t="s">
        <v>28</v>
      </c>
      <c r="B36" s="126"/>
      <c r="C36" s="126"/>
      <c r="D36" s="126"/>
      <c r="E36" s="126"/>
      <c r="F36" s="126" t="s">
        <v>24</v>
      </c>
      <c r="G36" s="126"/>
      <c r="H36" s="126"/>
      <c r="I36" s="126"/>
      <c r="J36" s="126"/>
      <c r="K36" s="127"/>
    </row>
  </sheetData>
  <mergeCells count="26">
    <mergeCell ref="A12:K12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3:K13"/>
    <mergeCell ref="A14:K14"/>
    <mergeCell ref="A15:K15"/>
    <mergeCell ref="A17:K17"/>
    <mergeCell ref="A18:K18"/>
    <mergeCell ref="A21:K21"/>
    <mergeCell ref="A23:K23"/>
    <mergeCell ref="F26:K26"/>
    <mergeCell ref="A28:K28"/>
    <mergeCell ref="A29:H29"/>
    <mergeCell ref="A31:K31"/>
    <mergeCell ref="A16:K16"/>
    <mergeCell ref="A32:K32"/>
    <mergeCell ref="D34:K34"/>
    <mergeCell ref="A20:K20"/>
  </mergeCells>
  <dataValidations count="7">
    <dataValidation type="list" allowBlank="1" showInputMessage="1" showErrorMessage="1" sqref="N18" xr:uid="{D5746D38-5CE7-46E7-B477-47CD32E4C26A}">
      <formula1>PovinnéDobrovolné</formula1>
    </dataValidation>
    <dataValidation type="list" allowBlank="1" showInputMessage="1" showErrorMessage="1" sqref="C25" xr:uid="{CDD7AD23-58FD-4CA7-826D-C0ADAAC7448D}">
      <formula1>ZákonnýPožadavek</formula1>
    </dataValidation>
    <dataValidation type="list" allowBlank="1" showInputMessage="1" showErrorMessage="1" sqref="D24" xr:uid="{A93ABC61-1C85-4F54-B323-C16E6BBEA2D1}">
      <formula1>PovahaPoskytnutí</formula1>
    </dataValidation>
    <dataValidation type="list" allowBlank="1" showInputMessage="1" showErrorMessage="1" sqref="M29 A34" xr:uid="{60958C00-BAE7-4968-A60F-DD16198A9010}">
      <formula1>ZdrojInformací</formula1>
    </dataValidation>
    <dataValidation type="list" allowBlank="1" showInputMessage="1" showErrorMessage="1" sqref="J35 G30 R23 Q24:Q26 I29 P31:P33 F36" xr:uid="{D44C92A0-B52F-4DBE-B7CD-F045F35D2438}">
      <formula1>AnoNe</formula1>
    </dataValidation>
    <dataValidation type="list" allowBlank="1" showInputMessage="1" showErrorMessage="1" sqref="M34" xr:uid="{7815DAA3-86F3-4282-BD47-D6E4A528895B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FD1FA32F-D1E7-40CF-B867-14DA29F2337A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8" sqref="B38:B39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42.140625" customWidth="1"/>
    <col min="5" max="5" width="22" customWidth="1"/>
    <col min="6" max="6" width="32.28515625" customWidth="1"/>
    <col min="7" max="7" width="18" customWidth="1"/>
    <col min="8" max="8" width="12.42578125" bestFit="1" customWidth="1"/>
  </cols>
  <sheetData>
    <row r="1" spans="1:8" ht="18.75" customHeight="1" thickBot="1" x14ac:dyDescent="0.3">
      <c r="A1" s="129" t="s">
        <v>72</v>
      </c>
      <c r="B1" s="130"/>
      <c r="C1" s="130"/>
      <c r="D1" s="130"/>
      <c r="E1" s="130"/>
      <c r="F1" s="130"/>
      <c r="G1" s="131"/>
    </row>
    <row r="2" spans="1:8" s="5" customFormat="1" ht="51" x14ac:dyDescent="0.25">
      <c r="A2" s="3" t="s">
        <v>0</v>
      </c>
      <c r="B2" s="3" t="s">
        <v>1</v>
      </c>
      <c r="C2" s="4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ht="38.25" x14ac:dyDescent="0.25">
      <c r="A4" s="132">
        <v>1</v>
      </c>
      <c r="B4" s="134" t="s">
        <v>73</v>
      </c>
      <c r="C4" s="101" t="s">
        <v>74</v>
      </c>
      <c r="D4" s="100" t="s">
        <v>123</v>
      </c>
      <c r="E4" s="100" t="s">
        <v>122</v>
      </c>
      <c r="F4" s="100" t="s">
        <v>121</v>
      </c>
      <c r="G4" s="136" t="s">
        <v>75</v>
      </c>
      <c r="H4" s="8"/>
    </row>
    <row r="5" spans="1:8" ht="15.75" thickBot="1" x14ac:dyDescent="0.3">
      <c r="A5" s="133"/>
      <c r="B5" s="135"/>
      <c r="C5" s="104" t="s">
        <v>68</v>
      </c>
      <c r="D5" s="98"/>
      <c r="E5" s="98"/>
      <c r="F5" s="98"/>
      <c r="G5" s="137"/>
      <c r="H5" s="8"/>
    </row>
    <row r="6" spans="1:8" x14ac:dyDescent="0.25">
      <c r="A6" s="138">
        <v>2</v>
      </c>
      <c r="B6" s="139" t="s">
        <v>76</v>
      </c>
      <c r="C6" s="102" t="s">
        <v>67</v>
      </c>
      <c r="D6" s="96" t="s">
        <v>78</v>
      </c>
      <c r="E6" s="140" t="s">
        <v>80</v>
      </c>
      <c r="F6" s="140" t="s">
        <v>120</v>
      </c>
      <c r="G6" s="141" t="s">
        <v>69</v>
      </c>
    </row>
    <row r="7" spans="1:8" ht="39" thickBot="1" x14ac:dyDescent="0.3">
      <c r="A7" s="138"/>
      <c r="B7" s="139"/>
      <c r="C7" s="107" t="s">
        <v>77</v>
      </c>
      <c r="D7" s="98" t="s">
        <v>79</v>
      </c>
      <c r="E7" s="140"/>
      <c r="F7" s="140"/>
      <c r="G7" s="141"/>
    </row>
    <row r="8" spans="1:8" ht="38.25" customHeight="1" x14ac:dyDescent="0.25">
      <c r="A8" s="132">
        <v>3</v>
      </c>
      <c r="B8" s="134" t="s">
        <v>81</v>
      </c>
      <c r="C8" s="102" t="s">
        <v>82</v>
      </c>
      <c r="D8" s="96" t="s">
        <v>89</v>
      </c>
      <c r="E8" s="142" t="s">
        <v>92</v>
      </c>
      <c r="F8" s="142" t="s">
        <v>119</v>
      </c>
      <c r="G8" s="132" t="s">
        <v>116</v>
      </c>
    </row>
    <row r="9" spans="1:8" ht="38.25" x14ac:dyDescent="0.25">
      <c r="A9" s="138"/>
      <c r="B9" s="139"/>
      <c r="C9" s="102" t="s">
        <v>67</v>
      </c>
      <c r="D9" s="96" t="s">
        <v>90</v>
      </c>
      <c r="E9" s="140"/>
      <c r="F9" s="140"/>
      <c r="G9" s="138"/>
    </row>
    <row r="10" spans="1:8" x14ac:dyDescent="0.25">
      <c r="A10" s="138"/>
      <c r="B10" s="139"/>
      <c r="C10" s="102" t="s">
        <v>77</v>
      </c>
      <c r="D10" s="96" t="s">
        <v>91</v>
      </c>
      <c r="E10" s="140"/>
      <c r="F10" s="140"/>
      <c r="G10" s="138"/>
    </row>
    <row r="11" spans="1:8" x14ac:dyDescent="0.25">
      <c r="A11" s="138"/>
      <c r="B11" s="139"/>
      <c r="C11" s="102" t="s">
        <v>83</v>
      </c>
      <c r="D11" s="97"/>
      <c r="E11" s="140"/>
      <c r="F11" s="140"/>
      <c r="G11" s="138"/>
    </row>
    <row r="12" spans="1:8" x14ac:dyDescent="0.25">
      <c r="A12" s="138"/>
      <c r="B12" s="139"/>
      <c r="C12" s="102" t="s">
        <v>84</v>
      </c>
      <c r="D12" s="97"/>
      <c r="E12" s="140"/>
      <c r="F12" s="140"/>
      <c r="G12" s="138"/>
    </row>
    <row r="13" spans="1:8" x14ac:dyDescent="0.25">
      <c r="A13" s="138"/>
      <c r="B13" s="139"/>
      <c r="C13" s="102" t="s">
        <v>85</v>
      </c>
      <c r="D13" s="97"/>
      <c r="E13" s="140"/>
      <c r="F13" s="140"/>
      <c r="G13" s="138"/>
    </row>
    <row r="14" spans="1:8" x14ac:dyDescent="0.25">
      <c r="A14" s="138"/>
      <c r="B14" s="139"/>
      <c r="C14" s="102" t="s">
        <v>86</v>
      </c>
      <c r="D14" s="97"/>
      <c r="E14" s="140"/>
      <c r="F14" s="140"/>
      <c r="G14" s="138"/>
    </row>
    <row r="15" spans="1:8" x14ac:dyDescent="0.25">
      <c r="A15" s="138"/>
      <c r="B15" s="139"/>
      <c r="C15" s="102" t="s">
        <v>87</v>
      </c>
      <c r="D15" s="97"/>
      <c r="E15" s="140"/>
      <c r="F15" s="140"/>
      <c r="G15" s="138"/>
    </row>
    <row r="16" spans="1:8" ht="15.75" thickBot="1" x14ac:dyDescent="0.3">
      <c r="A16" s="133"/>
      <c r="B16" s="135"/>
      <c r="C16" s="104" t="s">
        <v>88</v>
      </c>
      <c r="D16" s="99"/>
      <c r="E16" s="143"/>
      <c r="F16" s="143"/>
      <c r="G16" s="133"/>
    </row>
    <row r="17" spans="1:7" ht="51" x14ac:dyDescent="0.25">
      <c r="A17" s="132">
        <v>4</v>
      </c>
      <c r="B17" s="134" t="s">
        <v>93</v>
      </c>
      <c r="C17" s="102" t="s">
        <v>82</v>
      </c>
      <c r="D17" s="96" t="s">
        <v>94</v>
      </c>
      <c r="E17" s="96" t="s">
        <v>95</v>
      </c>
      <c r="F17" s="96" t="s">
        <v>97</v>
      </c>
      <c r="G17" s="132" t="s">
        <v>116</v>
      </c>
    </row>
    <row r="18" spans="1:7" ht="27.75" customHeight="1" x14ac:dyDescent="0.25">
      <c r="A18" s="138"/>
      <c r="B18" s="139"/>
      <c r="C18" s="102" t="s">
        <v>67</v>
      </c>
      <c r="D18" s="140" t="s">
        <v>117</v>
      </c>
      <c r="E18" s="140" t="s">
        <v>96</v>
      </c>
      <c r="F18" s="140" t="s">
        <v>118</v>
      </c>
      <c r="G18" s="138"/>
    </row>
    <row r="19" spans="1:7" x14ac:dyDescent="0.25">
      <c r="A19" s="138"/>
      <c r="B19" s="139"/>
      <c r="C19" s="102" t="s">
        <v>77</v>
      </c>
      <c r="D19" s="140"/>
      <c r="E19" s="140"/>
      <c r="F19" s="140"/>
      <c r="G19" s="138"/>
    </row>
    <row r="20" spans="1:7" x14ac:dyDescent="0.25">
      <c r="A20" s="138"/>
      <c r="B20" s="139"/>
      <c r="C20" s="102" t="s">
        <v>83</v>
      </c>
      <c r="D20" s="140"/>
      <c r="E20" s="140"/>
      <c r="F20" s="140"/>
      <c r="G20" s="138"/>
    </row>
    <row r="21" spans="1:7" x14ac:dyDescent="0.25">
      <c r="A21" s="138"/>
      <c r="B21" s="139"/>
      <c r="C21" s="102" t="s">
        <v>84</v>
      </c>
      <c r="D21" s="140"/>
      <c r="E21" s="140"/>
      <c r="F21" s="140"/>
      <c r="G21" s="138"/>
    </row>
    <row r="22" spans="1:7" x14ac:dyDescent="0.25">
      <c r="A22" s="138"/>
      <c r="B22" s="139"/>
      <c r="C22" s="102" t="s">
        <v>85</v>
      </c>
      <c r="D22" s="140"/>
      <c r="E22" s="140"/>
      <c r="F22" s="140"/>
      <c r="G22" s="138"/>
    </row>
    <row r="23" spans="1:7" x14ac:dyDescent="0.25">
      <c r="A23" s="138"/>
      <c r="B23" s="139"/>
      <c r="C23" s="102" t="s">
        <v>86</v>
      </c>
      <c r="D23" s="140"/>
      <c r="E23" s="140"/>
      <c r="F23" s="140"/>
      <c r="G23" s="138"/>
    </row>
    <row r="24" spans="1:7" x14ac:dyDescent="0.25">
      <c r="A24" s="138"/>
      <c r="B24" s="139"/>
      <c r="C24" s="102" t="s">
        <v>87</v>
      </c>
      <c r="D24" s="140"/>
      <c r="E24" s="140"/>
      <c r="F24" s="140"/>
      <c r="G24" s="138"/>
    </row>
    <row r="25" spans="1:7" ht="15.75" thickBot="1" x14ac:dyDescent="0.3">
      <c r="A25" s="133"/>
      <c r="B25" s="135"/>
      <c r="C25" s="104" t="s">
        <v>88</v>
      </c>
      <c r="D25" s="143"/>
      <c r="E25" s="143"/>
      <c r="F25" s="143"/>
      <c r="G25" s="133"/>
    </row>
    <row r="26" spans="1:7" ht="39" thickBot="1" x14ac:dyDescent="0.3">
      <c r="A26" s="105">
        <v>5</v>
      </c>
      <c r="B26" s="110" t="s">
        <v>98</v>
      </c>
      <c r="C26" s="108" t="s">
        <v>77</v>
      </c>
      <c r="D26" s="109" t="s">
        <v>115</v>
      </c>
      <c r="E26" s="106" t="s">
        <v>99</v>
      </c>
      <c r="F26" s="106"/>
      <c r="G26" s="103" t="s">
        <v>116</v>
      </c>
    </row>
    <row r="27" spans="1:7" ht="25.5" x14ac:dyDescent="0.25">
      <c r="A27" s="132">
        <v>6</v>
      </c>
      <c r="B27" s="134" t="s">
        <v>100</v>
      </c>
      <c r="C27" s="102" t="s">
        <v>101</v>
      </c>
      <c r="D27" s="96" t="s">
        <v>114</v>
      </c>
      <c r="E27" s="142" t="s">
        <v>103</v>
      </c>
      <c r="F27" s="142"/>
      <c r="G27" s="136" t="s">
        <v>69</v>
      </c>
    </row>
    <row r="28" spans="1:7" ht="15.75" thickBot="1" x14ac:dyDescent="0.3">
      <c r="A28" s="133"/>
      <c r="B28" s="135"/>
      <c r="C28" s="104" t="s">
        <v>102</v>
      </c>
      <c r="D28" s="98"/>
      <c r="E28" s="143"/>
      <c r="F28" s="143"/>
      <c r="G28" s="137"/>
    </row>
    <row r="29" spans="1:7" x14ac:dyDescent="0.25">
      <c r="A29" s="132">
        <v>7</v>
      </c>
      <c r="B29" s="134" t="s">
        <v>104</v>
      </c>
      <c r="C29" s="102" t="s">
        <v>70</v>
      </c>
      <c r="D29" s="142" t="s">
        <v>107</v>
      </c>
      <c r="E29" s="142" t="s">
        <v>113</v>
      </c>
      <c r="F29" s="142"/>
      <c r="G29" s="136" t="s">
        <v>69</v>
      </c>
    </row>
    <row r="30" spans="1:7" x14ac:dyDescent="0.25">
      <c r="A30" s="138"/>
      <c r="B30" s="139"/>
      <c r="C30" s="102" t="s">
        <v>101</v>
      </c>
      <c r="D30" s="140"/>
      <c r="E30" s="140"/>
      <c r="F30" s="140"/>
      <c r="G30" s="141"/>
    </row>
    <row r="31" spans="1:7" x14ac:dyDescent="0.25">
      <c r="A31" s="138"/>
      <c r="B31" s="139"/>
      <c r="C31" s="102" t="s">
        <v>82</v>
      </c>
      <c r="D31" s="140"/>
      <c r="E31" s="140"/>
      <c r="F31" s="140"/>
      <c r="G31" s="141"/>
    </row>
    <row r="32" spans="1:7" x14ac:dyDescent="0.25">
      <c r="A32" s="138"/>
      <c r="B32" s="139"/>
      <c r="C32" s="102" t="s">
        <v>105</v>
      </c>
      <c r="D32" s="140"/>
      <c r="E32" s="140"/>
      <c r="F32" s="140"/>
      <c r="G32" s="141"/>
    </row>
    <row r="33" spans="1:7" x14ac:dyDescent="0.25">
      <c r="A33" s="138"/>
      <c r="B33" s="139"/>
      <c r="C33" s="102" t="s">
        <v>77</v>
      </c>
      <c r="D33" s="140"/>
      <c r="E33" s="140"/>
      <c r="F33" s="140"/>
      <c r="G33" s="141"/>
    </row>
    <row r="34" spans="1:7" x14ac:dyDescent="0.25">
      <c r="A34" s="138"/>
      <c r="B34" s="139"/>
      <c r="C34" s="102" t="s">
        <v>106</v>
      </c>
      <c r="D34" s="140"/>
      <c r="E34" s="140"/>
      <c r="F34" s="140"/>
      <c r="G34" s="141"/>
    </row>
    <row r="35" spans="1:7" ht="15.75" thickBot="1" x14ac:dyDescent="0.3">
      <c r="A35" s="133"/>
      <c r="B35" s="135"/>
      <c r="C35" s="104" t="s">
        <v>68</v>
      </c>
      <c r="D35" s="143"/>
      <c r="E35" s="143"/>
      <c r="F35" s="143"/>
      <c r="G35" s="137"/>
    </row>
    <row r="36" spans="1:7" ht="38.25" x14ac:dyDescent="0.25">
      <c r="A36" s="132">
        <v>8</v>
      </c>
      <c r="B36" s="134" t="s">
        <v>108</v>
      </c>
      <c r="C36" s="132" t="s">
        <v>109</v>
      </c>
      <c r="D36" s="100" t="s">
        <v>110</v>
      </c>
      <c r="E36" s="100" t="s">
        <v>112</v>
      </c>
      <c r="F36" s="144"/>
      <c r="G36" s="136" t="s">
        <v>69</v>
      </c>
    </row>
    <row r="37" spans="1:7" ht="39" thickBot="1" x14ac:dyDescent="0.3">
      <c r="A37" s="133"/>
      <c r="B37" s="135"/>
      <c r="C37" s="133"/>
      <c r="D37" s="98" t="s">
        <v>111</v>
      </c>
      <c r="E37" s="98"/>
      <c r="F37" s="145"/>
      <c r="G37" s="137"/>
    </row>
    <row r="38" spans="1:7" ht="64.5" customHeight="1" x14ac:dyDescent="0.25">
      <c r="A38" s="132">
        <v>9</v>
      </c>
      <c r="B38" s="216" t="s">
        <v>131</v>
      </c>
      <c r="C38" s="222" t="s">
        <v>139</v>
      </c>
      <c r="D38" s="125" t="s">
        <v>136</v>
      </c>
      <c r="E38" s="125" t="s">
        <v>134</v>
      </c>
      <c r="F38" s="142" t="s">
        <v>132</v>
      </c>
      <c r="G38" s="217" t="s">
        <v>133</v>
      </c>
    </row>
    <row r="39" spans="1:7" ht="77.25" thickBot="1" x14ac:dyDescent="0.3">
      <c r="A39" s="133"/>
      <c r="B39" s="218"/>
      <c r="C39" s="219" t="s">
        <v>138</v>
      </c>
      <c r="D39" s="220" t="s">
        <v>137</v>
      </c>
      <c r="E39" s="124" t="s">
        <v>135</v>
      </c>
      <c r="F39" s="143"/>
      <c r="G39" s="221"/>
    </row>
  </sheetData>
  <dataConsolidate/>
  <mergeCells count="40">
    <mergeCell ref="F18:F25"/>
    <mergeCell ref="E18:E25"/>
    <mergeCell ref="D18:D25"/>
    <mergeCell ref="G17:G25"/>
    <mergeCell ref="G8:G16"/>
    <mergeCell ref="F8:F16"/>
    <mergeCell ref="A36:A37"/>
    <mergeCell ref="B36:B37"/>
    <mergeCell ref="C36:C37"/>
    <mergeCell ref="F36:F37"/>
    <mergeCell ref="G36:G37"/>
    <mergeCell ref="F27:F28"/>
    <mergeCell ref="G27:G28"/>
    <mergeCell ref="A29:A35"/>
    <mergeCell ref="B29:B35"/>
    <mergeCell ref="D29:D35"/>
    <mergeCell ref="F29:F35"/>
    <mergeCell ref="G29:G35"/>
    <mergeCell ref="E29:E35"/>
    <mergeCell ref="A17:A25"/>
    <mergeCell ref="B17:B25"/>
    <mergeCell ref="A27:A28"/>
    <mergeCell ref="B27:B28"/>
    <mergeCell ref="E27:E28"/>
    <mergeCell ref="A38:A39"/>
    <mergeCell ref="B38:B39"/>
    <mergeCell ref="G38:G39"/>
    <mergeCell ref="F38:F39"/>
    <mergeCell ref="A1:G1"/>
    <mergeCell ref="A4:A5"/>
    <mergeCell ref="B4:B5"/>
    <mergeCell ref="G4:G5"/>
    <mergeCell ref="A6:A7"/>
    <mergeCell ref="B6:B7"/>
    <mergeCell ref="E6:E7"/>
    <mergeCell ref="G6:G7"/>
    <mergeCell ref="F6:F7"/>
    <mergeCell ref="A8:A16"/>
    <mergeCell ref="B8:B16"/>
    <mergeCell ref="E8:E16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100-000000000000}">
      <formula1>PrávníZáklad</formula1>
    </dataValidation>
  </dataValidations>
  <hyperlinks>
    <hyperlink ref="B4:B5" location="'Zvláštní příjemce'!A1" display="Ustanovení zvláštního příjemce dávek důchodového zabezpečení" xr:uid="{00000000-0004-0000-0100-000000000000}"/>
    <hyperlink ref="B6:B7" location="Opatrovník!A1" display="Institut veřejného opatrovníka " xr:uid="{00000000-0004-0000-0100-000001000000}"/>
    <hyperlink ref="B8:B16" location="'Kurátor - děti'!A1" display="Agenda výkonu kurátora pro děti, mládež; sociální kurátor; sociální práce; terénní práce" xr:uid="{00000000-0004-0000-0100-000002000000}"/>
    <hyperlink ref="B17:B25" location="SPOD!A1" display="Zajištění sociálně právní ochrany dětí, včetně zajištění náhradní rodinné péče" xr:uid="{00000000-0004-0000-0100-000003000000}"/>
    <hyperlink ref="B26" location="Plánování!A1" display="Plánování rozvoje sociálních služeb" xr:uid="{00000000-0004-0000-0100-000004000000}"/>
    <hyperlink ref="B27:B28" location="Recepty!A1" display="Výdej receptů a žádanek s modrým pruhem " xr:uid="{00000000-0004-0000-0100-000005000000}"/>
    <hyperlink ref="B29:B35" location="Přestupky!A1" display="Projednávání přestupků" xr:uid="{00000000-0004-0000-0100-000006000000}"/>
    <hyperlink ref="B36:B37" location="'Přidělení BZU'!A1" display="Vyřizování žádostí o přidělení bytů zvláštního určení" xr:uid="{00000000-0004-0000-0100-000007000000}"/>
    <hyperlink ref="B38" location="Dobrovolníci!A1" display="Evidence dobrovolníků" xr:uid="{DE69CEAE-79FE-4DA8-91B7-2D90483B4529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3"/>
  <sheetViews>
    <sheetView view="pageLayout" zoomScale="110" zoomScaleNormal="100" zoomScalePageLayoutView="110" workbookViewId="0">
      <selection activeCell="C42" sqref="C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52" t="str">
        <f>'Přehled agend'!B4</f>
        <v>Ustanovení zvláštního příjemce dávek důchodového zabezpečení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42" t="str">
        <f>'Přehled agend'!C4</f>
        <v>zákon č. 582/1991 Sb.</v>
      </c>
      <c r="B8" s="31"/>
      <c r="C8" s="31"/>
      <c r="D8" s="31"/>
      <c r="E8" s="31"/>
      <c r="F8" s="31"/>
      <c r="G8" s="31"/>
      <c r="H8" s="31"/>
      <c r="I8" s="31"/>
      <c r="J8" s="31"/>
      <c r="K8" s="3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95" t="str">
        <f>'Přehled agend'!C5</f>
        <v>zákon č. 500/2004 Sb.</v>
      </c>
      <c r="B9" s="54"/>
      <c r="C9" s="54"/>
      <c r="D9" s="54"/>
      <c r="E9" s="54"/>
      <c r="F9" s="54"/>
      <c r="G9" s="54"/>
      <c r="H9" s="54"/>
      <c r="I9" s="54"/>
      <c r="J9" s="54"/>
      <c r="K9" s="56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85" t="s">
        <v>49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5.5" customHeight="1" x14ac:dyDescent="0.25">
      <c r="A11" s="176" t="str">
        <f>'Přehled agend'!D4</f>
        <v>adresní a identifikační údaje; údaje o jiné osobě - viz "Žádost o ustanovení zvláštního příjemce důchodu"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88" t="s">
        <v>54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82" t="s">
        <v>50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</row>
    <row r="14" spans="1:20" ht="16.5" customHeight="1" x14ac:dyDescent="0.25">
      <c r="A14" s="191" t="str">
        <f>'Přehled agend'!E4</f>
        <v>žadatelé, zvláštní příjemci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5" customHeight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6"/>
    </row>
    <row r="16" spans="1:20" x14ac:dyDescent="0.25">
      <c r="A16" s="167" t="s">
        <v>51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O16" s="15"/>
    </row>
    <row r="17" spans="1:20" ht="15" customHeight="1" x14ac:dyDescent="0.25">
      <c r="A17" s="179" t="str">
        <f>'Přehled agend'!F4</f>
        <v>Česká správa sociálního zabezpečení, Krajský úřad Královéhradeckého kraje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1"/>
    </row>
    <row r="18" spans="1:20" ht="10.5" customHeight="1" thickBo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20" x14ac:dyDescent="0.25">
      <c r="A19" s="182" t="s">
        <v>47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20" x14ac:dyDescent="0.25">
      <c r="A20" s="173" t="str">
        <f>'Přehled agend'!G4</f>
        <v>10 let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5"/>
      <c r="L20" s="19"/>
      <c r="M20" s="19"/>
      <c r="N20" s="19"/>
      <c r="O20" s="19"/>
      <c r="P20" s="19"/>
      <c r="Q20" s="19"/>
      <c r="R20" s="16"/>
    </row>
    <row r="21" spans="1:20" ht="15.75" thickBot="1" x14ac:dyDescent="0.3">
      <c r="A21" s="42"/>
      <c r="B21" s="31"/>
      <c r="C21" s="31"/>
      <c r="D21" s="31"/>
      <c r="E21" s="31"/>
      <c r="F21" s="31"/>
      <c r="G21" s="31"/>
      <c r="H21" s="31"/>
      <c r="I21" s="31"/>
      <c r="J21" s="31"/>
      <c r="K21" s="39"/>
    </row>
    <row r="22" spans="1:20" x14ac:dyDescent="0.25">
      <c r="A22" s="167" t="s">
        <v>57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1:20" x14ac:dyDescent="0.25">
      <c r="A23" s="36" t="s">
        <v>38</v>
      </c>
      <c r="B23" s="33"/>
      <c r="C23" s="33"/>
      <c r="D23" s="33" t="s">
        <v>43</v>
      </c>
      <c r="E23" s="33"/>
      <c r="F23" s="33"/>
      <c r="G23" s="33"/>
      <c r="H23" s="33"/>
      <c r="I23" s="33"/>
      <c r="J23" s="33"/>
      <c r="K23" s="40"/>
    </row>
    <row r="24" spans="1:20" x14ac:dyDescent="0.25">
      <c r="A24" s="36" t="s">
        <v>34</v>
      </c>
      <c r="B24" s="33"/>
      <c r="C24" s="30" t="s">
        <v>40</v>
      </c>
      <c r="D24" s="33"/>
      <c r="E24" s="33"/>
      <c r="F24" s="33"/>
      <c r="G24" s="33"/>
      <c r="H24" s="33"/>
      <c r="I24" s="33"/>
      <c r="J24" s="33"/>
      <c r="K24" s="40"/>
    </row>
    <row r="25" spans="1:20" x14ac:dyDescent="0.25">
      <c r="A25" s="36" t="s">
        <v>35</v>
      </c>
      <c r="B25" s="33"/>
      <c r="C25" s="33"/>
      <c r="D25" s="33"/>
      <c r="E25" s="32"/>
      <c r="F25" s="164" t="s">
        <v>71</v>
      </c>
      <c r="G25" s="165"/>
      <c r="H25" s="165"/>
      <c r="I25" s="165"/>
      <c r="J25" s="165"/>
      <c r="K25" s="166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23"/>
    </row>
    <row r="27" spans="1:20" x14ac:dyDescent="0.25">
      <c r="A27" s="167" t="s">
        <v>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9"/>
    </row>
    <row r="28" spans="1:20" x14ac:dyDescent="0.25">
      <c r="A28" s="161" t="s">
        <v>21</v>
      </c>
      <c r="B28" s="162"/>
      <c r="C28" s="162"/>
      <c r="D28" s="162"/>
      <c r="E28" s="162"/>
      <c r="F28" s="162"/>
      <c r="G28" s="162"/>
      <c r="H28" s="162"/>
      <c r="I28" s="37" t="s">
        <v>24</v>
      </c>
      <c r="J28" s="31"/>
      <c r="K28" s="38"/>
    </row>
    <row r="29" spans="1:20" x14ac:dyDescent="0.25">
      <c r="A29" s="36" t="s">
        <v>26</v>
      </c>
      <c r="B29" s="31"/>
      <c r="C29" s="31"/>
      <c r="D29" s="31"/>
      <c r="E29" s="31"/>
      <c r="F29" s="31"/>
      <c r="G29" s="31" t="s">
        <v>24</v>
      </c>
      <c r="H29" s="31"/>
      <c r="I29" s="31"/>
      <c r="J29" s="31"/>
      <c r="K29" s="39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5.75" thickBot="1" x14ac:dyDescent="0.3">
      <c r="A30" s="170" t="s">
        <v>55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</row>
    <row r="31" spans="1:20" x14ac:dyDescent="0.25">
      <c r="A31" s="167" t="s">
        <v>56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20" ht="13.5" customHeight="1" x14ac:dyDescent="0.25">
      <c r="A32" s="36" t="s">
        <v>29</v>
      </c>
      <c r="B32" s="31"/>
      <c r="C32" s="31"/>
      <c r="D32" s="41" t="s">
        <v>33</v>
      </c>
      <c r="E32" s="31"/>
      <c r="F32" s="31"/>
      <c r="G32" s="31"/>
      <c r="H32" s="31"/>
      <c r="I32" s="31"/>
      <c r="J32" s="31"/>
      <c r="K32" s="39"/>
    </row>
    <row r="33" spans="1:20" x14ac:dyDescent="0.25">
      <c r="A33" s="55" t="s">
        <v>32</v>
      </c>
      <c r="B33" s="54"/>
      <c r="C33" s="54"/>
      <c r="D33" s="64"/>
      <c r="E33" s="54"/>
      <c r="F33" s="54"/>
      <c r="G33" s="54"/>
      <c r="H33" s="54"/>
      <c r="I33" s="54"/>
      <c r="J33" s="54"/>
      <c r="K33" s="56"/>
    </row>
    <row r="34" spans="1:20" x14ac:dyDescent="0.25">
      <c r="A34" s="36" t="s">
        <v>27</v>
      </c>
      <c r="B34" s="31"/>
      <c r="C34" s="31"/>
      <c r="D34" s="31"/>
      <c r="E34" s="31"/>
      <c r="F34" s="31"/>
      <c r="G34" s="31"/>
      <c r="H34" s="31"/>
      <c r="I34" s="31"/>
      <c r="J34" s="43" t="s">
        <v>24</v>
      </c>
      <c r="K34" s="39"/>
    </row>
    <row r="35" spans="1:20" ht="15.75" thickBot="1" x14ac:dyDescent="0.3">
      <c r="A35" s="36" t="s">
        <v>28</v>
      </c>
      <c r="B35" s="31"/>
      <c r="C35" s="31"/>
      <c r="D35" s="31"/>
      <c r="E35" s="31"/>
      <c r="F35" s="31" t="s">
        <v>24</v>
      </c>
      <c r="G35" s="31"/>
      <c r="H35" s="31"/>
      <c r="I35" s="31"/>
      <c r="J35" s="31"/>
      <c r="K35" s="39"/>
    </row>
    <row r="36" spans="1:20" x14ac:dyDescent="0.25">
      <c r="A36" s="214"/>
      <c r="B36" s="214"/>
      <c r="C36" s="214"/>
      <c r="D36" s="214"/>
      <c r="E36" s="214"/>
      <c r="F36" s="214"/>
      <c r="G36" s="214"/>
      <c r="H36" s="214"/>
      <c r="I36" s="214"/>
      <c r="J36" s="213"/>
      <c r="K36" s="213"/>
      <c r="L36"/>
      <c r="M36"/>
      <c r="N36"/>
      <c r="O36"/>
      <c r="P36"/>
      <c r="Q36"/>
      <c r="R36"/>
      <c r="S36"/>
      <c r="T36"/>
    </row>
    <row r="37" spans="1:2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215"/>
      <c r="K37" s="215"/>
      <c r="L37"/>
      <c r="M37"/>
      <c r="N37"/>
      <c r="O37"/>
      <c r="P37"/>
      <c r="Q37"/>
      <c r="R37"/>
      <c r="S37"/>
      <c r="T37"/>
    </row>
    <row r="38" spans="1:2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215"/>
      <c r="K38" s="215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215"/>
      <c r="K39" s="215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215"/>
      <c r="K40" s="215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215"/>
      <c r="K41" s="215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215"/>
      <c r="K42" s="215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215"/>
      <c r="K43" s="215"/>
      <c r="L43"/>
      <c r="M43"/>
      <c r="N43"/>
      <c r="O43"/>
      <c r="P43"/>
      <c r="Q43"/>
      <c r="R43"/>
      <c r="S43"/>
      <c r="T43"/>
    </row>
  </sheetData>
  <mergeCells count="21">
    <mergeCell ref="A10:K10"/>
    <mergeCell ref="A12:K12"/>
    <mergeCell ref="A13:K13"/>
    <mergeCell ref="A14:K14"/>
    <mergeCell ref="A22:K22"/>
    <mergeCell ref="A16:K16"/>
    <mergeCell ref="A17:K17"/>
    <mergeCell ref="A19:K19"/>
    <mergeCell ref="A20:K20"/>
    <mergeCell ref="A7:K7"/>
    <mergeCell ref="A1:K1"/>
    <mergeCell ref="A2:K2"/>
    <mergeCell ref="A4:K4"/>
    <mergeCell ref="A5:K5"/>
    <mergeCell ref="A6:K6"/>
    <mergeCell ref="F25:K25"/>
    <mergeCell ref="A27:K27"/>
    <mergeCell ref="A28:H28"/>
    <mergeCell ref="A30:K30"/>
    <mergeCell ref="A31:K31"/>
    <mergeCell ref="A11:K11"/>
  </mergeCells>
  <dataValidations count="7">
    <dataValidation type="list" allowBlank="1" showInputMessage="1" showErrorMessage="1" sqref="M32" xr:uid="{00000000-0002-0000-0200-000000000000}">
      <formula1>SprávceZpracovatel</formula1>
    </dataValidation>
    <dataValidation type="list" allowBlank="1" showInputMessage="1" showErrorMessage="1" sqref="J34 G29 R20 Q21:Q23 I28 P28:P31 F35" xr:uid="{00000000-0002-0000-0200-000001000000}">
      <formula1>AnoNe</formula1>
    </dataValidation>
    <dataValidation type="list" allowBlank="1" showInputMessage="1" showErrorMessage="1" sqref="M26 A33" xr:uid="{00000000-0002-0000-0200-000002000000}">
      <formula1>ZdrojInformací</formula1>
    </dataValidation>
    <dataValidation type="list" allowBlank="1" showInputMessage="1" showErrorMessage="1" sqref="D23" xr:uid="{00000000-0002-0000-0200-000003000000}">
      <formula1>PovahaPoskytnutí</formula1>
    </dataValidation>
    <dataValidation type="list" allowBlank="1" showInputMessage="1" showErrorMessage="1" sqref="C24" xr:uid="{00000000-0002-0000-0200-000004000000}">
      <formula1>ZákonnýPožadavek</formula1>
    </dataValidation>
    <dataValidation type="list" allowBlank="1" showInputMessage="1" showErrorMessage="1" sqref="N15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5"/>
  <sheetViews>
    <sheetView view="pageLayout" topLeftCell="A22" zoomScale="110" zoomScaleNormal="100" zoomScalePageLayoutView="110" workbookViewId="0">
      <selection activeCell="A43" sqref="A43"/>
    </sheetView>
  </sheetViews>
  <sheetFormatPr defaultRowHeight="15" x14ac:dyDescent="0.25"/>
  <cols>
    <col min="1" max="1" width="12.8554687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0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9.5" customHeight="1" x14ac:dyDescent="0.25">
      <c r="A2" s="195" t="str">
        <f>'Přehled agend'!B6</f>
        <v xml:space="preserve">Institut veřejného opatrovníka 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98" t="str">
        <f>'Přehled agend'!C6</f>
        <v>zákon č. 89/2012 Sb.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98" t="str">
        <f>'Přehled agend'!C7</f>
        <v>zákon č. 108/2006 Sb.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85" t="s">
        <v>49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176" t="str">
        <f>'Přehled agend'!D6</f>
        <v>jméno, příjmení, datum narození, adresa bydliště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1.75" customHeight="1" x14ac:dyDescent="0.25">
      <c r="A12" s="176" t="str">
        <f>'Přehled agend'!D7</f>
        <v>jiné údaje (rozsudek) nutné k zajištění výkonu institutu veřejného opatrovníka (jedná-li se o svěřenou osobu)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8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94" t="s">
        <v>66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90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182" t="s">
        <v>50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6.5" customHeight="1" x14ac:dyDescent="0.25">
      <c r="A15" s="176" t="str">
        <f>'Přehled agend'!E6</f>
        <v>opatrovanec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75" thickBot="1" x14ac:dyDescent="0.3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20" x14ac:dyDescent="0.25">
      <c r="A17" s="167" t="s">
        <v>51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9.25" customHeight="1" x14ac:dyDescent="0.25">
      <c r="A18" s="179" t="str">
        <f>'Přehled agend'!F6</f>
        <v>státní orgány a organizace, soukromé instituce, pojišťovny, zdravotnická zařízení, další organizace v závislosti od konkrétního případu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1"/>
    </row>
    <row r="19" spans="1:20" ht="11.25" customHeight="1" thickBo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  <c r="O19" s="15"/>
    </row>
    <row r="20" spans="1:20" x14ac:dyDescent="0.25">
      <c r="A20" s="182" t="s">
        <v>47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4"/>
    </row>
    <row r="21" spans="1:20" ht="15" customHeight="1" x14ac:dyDescent="0.25">
      <c r="A21" s="198" t="str">
        <f>'Přehled agend'!G6</f>
        <v>5 let</v>
      </c>
      <c r="B21" s="199"/>
      <c r="C21" s="199"/>
      <c r="D21" s="199"/>
      <c r="E21" s="199"/>
      <c r="F21" s="199"/>
      <c r="G21" s="199"/>
      <c r="H21" s="199"/>
      <c r="I21" s="199"/>
      <c r="J21" s="199"/>
      <c r="K21" s="200"/>
    </row>
    <row r="22" spans="1:20" ht="7.5" customHeight="1" thickBot="1" x14ac:dyDescent="0.3">
      <c r="A22" s="42"/>
      <c r="B22" s="31"/>
      <c r="C22" s="31"/>
      <c r="D22" s="31"/>
      <c r="E22" s="31"/>
      <c r="F22" s="31"/>
      <c r="G22" s="31"/>
      <c r="H22" s="31"/>
      <c r="I22" s="31"/>
      <c r="J22" s="31"/>
      <c r="K22" s="39"/>
    </row>
    <row r="23" spans="1:20" x14ac:dyDescent="0.25">
      <c r="A23" s="167" t="s">
        <v>57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19"/>
      <c r="M23" s="19"/>
      <c r="N23" s="19"/>
      <c r="O23" s="19"/>
      <c r="P23" s="19"/>
      <c r="Q23" s="19"/>
      <c r="R23" s="16"/>
    </row>
    <row r="24" spans="1:20" x14ac:dyDescent="0.25">
      <c r="A24" s="36" t="s">
        <v>38</v>
      </c>
      <c r="B24" s="33"/>
      <c r="C24" s="33"/>
      <c r="D24" s="33" t="s">
        <v>43</v>
      </c>
      <c r="E24" s="33"/>
      <c r="F24" s="33"/>
      <c r="G24" s="33"/>
      <c r="H24" s="33"/>
      <c r="I24" s="33"/>
      <c r="J24" s="33"/>
      <c r="K24" s="40"/>
    </row>
    <row r="25" spans="1:20" x14ac:dyDescent="0.25">
      <c r="A25" s="36" t="s">
        <v>34</v>
      </c>
      <c r="B25" s="33"/>
      <c r="C25" s="30" t="s">
        <v>43</v>
      </c>
      <c r="D25" s="33"/>
      <c r="E25" s="33"/>
      <c r="F25" s="33"/>
      <c r="G25" s="33"/>
      <c r="H25" s="33"/>
      <c r="I25" s="33"/>
      <c r="J25" s="33"/>
      <c r="K25" s="40"/>
    </row>
    <row r="26" spans="1:20" x14ac:dyDescent="0.25">
      <c r="A26" s="36" t="s">
        <v>35</v>
      </c>
      <c r="B26" s="33"/>
      <c r="C26" s="33"/>
      <c r="D26" s="33"/>
      <c r="E26" s="32"/>
      <c r="F26" s="164" t="s">
        <v>43</v>
      </c>
      <c r="G26" s="165"/>
      <c r="H26" s="165"/>
      <c r="I26" s="165"/>
      <c r="J26" s="165"/>
      <c r="K26" s="166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23"/>
    </row>
    <row r="28" spans="1:20" x14ac:dyDescent="0.25">
      <c r="A28" s="167" t="s">
        <v>52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1:20" x14ac:dyDescent="0.25">
      <c r="A29" s="161" t="s">
        <v>21</v>
      </c>
      <c r="B29" s="162"/>
      <c r="C29" s="162"/>
      <c r="D29" s="162"/>
      <c r="E29" s="162"/>
      <c r="F29" s="162"/>
      <c r="G29" s="162"/>
      <c r="H29" s="162"/>
      <c r="I29" s="37" t="s">
        <v>24</v>
      </c>
      <c r="J29" s="31"/>
      <c r="K29" s="38"/>
    </row>
    <row r="30" spans="1:20" x14ac:dyDescent="0.25">
      <c r="A30" s="36" t="s">
        <v>26</v>
      </c>
      <c r="B30" s="31"/>
      <c r="C30" s="31"/>
      <c r="D30" s="31"/>
      <c r="E30" s="31"/>
      <c r="F30" s="31"/>
      <c r="G30" s="31" t="s">
        <v>24</v>
      </c>
      <c r="H30" s="31"/>
      <c r="I30" s="31"/>
      <c r="J30" s="31"/>
      <c r="K30" s="39"/>
    </row>
    <row r="31" spans="1:20" ht="15.75" thickBot="1" x14ac:dyDescent="0.3">
      <c r="A31" s="161" t="s">
        <v>55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20" x14ac:dyDescent="0.25">
      <c r="A32" s="167" t="s">
        <v>56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9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36" t="s">
        <v>29</v>
      </c>
      <c r="B33" s="31"/>
      <c r="C33" s="31"/>
      <c r="D33" s="41" t="s">
        <v>33</v>
      </c>
      <c r="E33" s="31"/>
      <c r="F33" s="31"/>
      <c r="G33" s="31"/>
      <c r="H33" s="31"/>
      <c r="I33" s="31"/>
      <c r="J33" s="31"/>
      <c r="K33" s="39"/>
    </row>
    <row r="34" spans="1:20" ht="13.5" customHeight="1" x14ac:dyDescent="0.25">
      <c r="A34" s="42" t="s">
        <v>32</v>
      </c>
      <c r="B34" s="31"/>
      <c r="C34" s="31"/>
      <c r="D34" s="174"/>
      <c r="E34" s="174"/>
      <c r="F34" s="174"/>
      <c r="G34" s="174"/>
      <c r="H34" s="174"/>
      <c r="I34" s="174"/>
      <c r="J34" s="174"/>
      <c r="K34" s="175"/>
    </row>
    <row r="35" spans="1:20" ht="13.5" customHeight="1" x14ac:dyDescent="0.25">
      <c r="A35" s="73" t="s">
        <v>32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20" x14ac:dyDescent="0.25">
      <c r="A36" s="36" t="s">
        <v>27</v>
      </c>
      <c r="B36" s="31"/>
      <c r="C36" s="31"/>
      <c r="D36" s="31"/>
      <c r="E36" s="31"/>
      <c r="F36" s="31"/>
      <c r="G36" s="31"/>
      <c r="H36" s="31"/>
      <c r="I36" s="31"/>
      <c r="J36" s="43" t="s">
        <v>24</v>
      </c>
      <c r="K36" s="39"/>
    </row>
    <row r="37" spans="1:20" ht="15.75" thickBot="1" x14ac:dyDescent="0.3">
      <c r="A37" s="36" t="s">
        <v>28</v>
      </c>
      <c r="B37" s="31"/>
      <c r="C37" s="31"/>
      <c r="D37" s="31"/>
      <c r="E37" s="31"/>
      <c r="F37" s="31" t="s">
        <v>24</v>
      </c>
      <c r="G37" s="31"/>
      <c r="H37" s="31"/>
      <c r="I37" s="31"/>
      <c r="J37" s="31"/>
      <c r="K37" s="39"/>
    </row>
    <row r="38" spans="1:20" x14ac:dyDescent="0.25">
      <c r="A38" s="214"/>
      <c r="B38" s="214"/>
      <c r="C38" s="214"/>
      <c r="D38" s="214"/>
      <c r="E38" s="214"/>
      <c r="F38" s="214"/>
      <c r="G38" s="214"/>
      <c r="H38" s="214"/>
      <c r="I38" s="214"/>
      <c r="J38" s="213"/>
      <c r="K38" s="213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215"/>
      <c r="K39" s="215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215"/>
      <c r="K40" s="215"/>
      <c r="L40"/>
      <c r="M40"/>
      <c r="N40"/>
      <c r="O40"/>
      <c r="P40"/>
      <c r="Q40"/>
      <c r="R40"/>
      <c r="S40"/>
      <c r="T40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215"/>
      <c r="K43" s="215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215"/>
      <c r="K44" s="215"/>
      <c r="L44"/>
      <c r="M44"/>
      <c r="N44"/>
      <c r="O44"/>
      <c r="P44"/>
      <c r="Q44"/>
      <c r="R44"/>
      <c r="S44"/>
      <c r="T44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215"/>
      <c r="K45" s="215"/>
      <c r="L45"/>
      <c r="M45"/>
      <c r="N45"/>
      <c r="O45"/>
      <c r="P45"/>
      <c r="Q45"/>
      <c r="R45"/>
      <c r="S45"/>
      <c r="T45"/>
    </row>
  </sheetData>
  <mergeCells count="25">
    <mergeCell ref="A9:K9"/>
    <mergeCell ref="A7:K7"/>
    <mergeCell ref="A11:K11"/>
    <mergeCell ref="D34:K3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8:K8"/>
    <mergeCell ref="A1:K1"/>
    <mergeCell ref="A2:K2"/>
    <mergeCell ref="A4:K4"/>
    <mergeCell ref="A6:K6"/>
    <mergeCell ref="A5:K5"/>
    <mergeCell ref="A10:K10"/>
    <mergeCell ref="A13:K13"/>
    <mergeCell ref="A14:K14"/>
    <mergeCell ref="A15:K15"/>
    <mergeCell ref="A12:K12"/>
  </mergeCells>
  <dataValidations count="7">
    <dataValidation type="list" allowBlank="1" showInputMessage="1" showErrorMessage="1" sqref="N18" xr:uid="{00000000-0002-0000-0300-000000000000}">
      <formula1>PovinnéDobrovolné</formula1>
    </dataValidation>
    <dataValidation type="list" allowBlank="1" showInputMessage="1" showErrorMessage="1" sqref="C25" xr:uid="{00000000-0002-0000-0300-000001000000}">
      <formula1>ZákonnýPožadavek</formula1>
    </dataValidation>
    <dataValidation type="list" allowBlank="1" showInputMessage="1" showErrorMessage="1" sqref="D24" xr:uid="{00000000-0002-0000-0300-000002000000}">
      <formula1>PovahaPoskytnutí</formula1>
    </dataValidation>
    <dataValidation type="list" allowBlank="1" showInputMessage="1" showErrorMessage="1" sqref="M29 A34:A35" xr:uid="{00000000-0002-0000-0300-000003000000}">
      <formula1>ZdrojInformací</formula1>
    </dataValidation>
    <dataValidation type="list" allowBlank="1" showInputMessage="1" showErrorMessage="1" sqref="J36 G30 R23 Q24:Q26 I29 P31:P33 F37" xr:uid="{00000000-0002-0000-0300-000004000000}">
      <formula1>AnoNe</formula1>
    </dataValidation>
    <dataValidation type="list" allowBlank="1" showInputMessage="1" showErrorMessage="1" sqref="M34:M35" xr:uid="{00000000-0002-0000-0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3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6"/>
  <sheetViews>
    <sheetView view="pageLayout" topLeftCell="A38" zoomScale="110" zoomScaleNormal="100" zoomScalePageLayoutView="110" workbookViewId="0">
      <selection activeCell="B49" sqref="B49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4.25" customHeight="1" x14ac:dyDescent="0.25">
      <c r="A2" s="152" t="str">
        <f>'Přehled agend'!B8</f>
        <v>Agenda výkonu kurátora pro děti, mládež; sociální kurátor; sociální práce; terénní práce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31.5" customHeight="1" x14ac:dyDescent="0.25">
      <c r="A6" s="155" t="s">
        <v>125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8"/>
      <c r="M6" s="18"/>
      <c r="N6" s="18"/>
      <c r="O6" s="18"/>
      <c r="P6" s="18"/>
      <c r="Q6" s="18"/>
      <c r="R6" s="18"/>
      <c r="S6" s="18"/>
      <c r="T6" s="18"/>
    </row>
    <row r="7" spans="1:20" ht="15.75" thickBot="1" x14ac:dyDescent="0.3">
      <c r="A7" s="158" t="s">
        <v>53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46" t="s">
        <v>48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98" t="str">
        <f>'Přehled agend'!C8</f>
        <v>zákon č. 359/1999 Sb.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25">
      <c r="A10" s="198" t="str">
        <f>'Přehled agend'!C9</f>
        <v>zákon č. 89/2012 Sb.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00"/>
      <c r="L10" s="18"/>
      <c r="M10" s="18"/>
      <c r="N10" s="18"/>
      <c r="O10" s="18"/>
      <c r="P10" s="18"/>
      <c r="Q10" s="18"/>
      <c r="R10" s="18"/>
      <c r="S10" s="18"/>
      <c r="T10" s="18"/>
    </row>
    <row r="11" spans="1:20" x14ac:dyDescent="0.25">
      <c r="A11" s="198" t="str">
        <f>'Přehled agend'!C10</f>
        <v>zákon č. 108/2006 Sb.</v>
      </c>
      <c r="B11" s="199"/>
      <c r="C11" s="199"/>
      <c r="D11" s="199"/>
      <c r="E11" s="199"/>
      <c r="F11" s="199"/>
      <c r="G11" s="199"/>
      <c r="H11" s="199"/>
      <c r="I11" s="199"/>
      <c r="J11" s="199"/>
      <c r="K11" s="200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98" t="str">
        <f>'Přehled agend'!C11</f>
        <v>zákon č. 111/2006 Sb.</v>
      </c>
      <c r="B12" s="199"/>
      <c r="C12" s="199"/>
      <c r="D12" s="199"/>
      <c r="E12" s="199"/>
      <c r="F12" s="199"/>
      <c r="G12" s="199"/>
      <c r="H12" s="199"/>
      <c r="I12" s="199"/>
      <c r="J12" s="199"/>
      <c r="K12" s="200"/>
      <c r="L12" s="18"/>
      <c r="M12" s="18"/>
      <c r="N12" s="18"/>
      <c r="O12" s="18"/>
      <c r="P12" s="18"/>
      <c r="Q12" s="18"/>
      <c r="R12" s="18"/>
      <c r="S12" s="18"/>
      <c r="T12" s="18"/>
    </row>
    <row r="13" spans="1:20" x14ac:dyDescent="0.25">
      <c r="A13" s="198" t="str">
        <f>'Přehled agend'!C12</f>
        <v>zákon č. 109/2002 Sb.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00"/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98" t="str">
        <f>'Přehled agend'!C13</f>
        <v>zákon č. 218/2003 Sb.</v>
      </c>
      <c r="B14" s="199"/>
      <c r="C14" s="199"/>
      <c r="D14" s="199"/>
      <c r="E14" s="199"/>
      <c r="F14" s="199"/>
      <c r="G14" s="199"/>
      <c r="H14" s="199"/>
      <c r="I14" s="199"/>
      <c r="J14" s="199"/>
      <c r="K14" s="200"/>
      <c r="L14" s="18"/>
      <c r="M14" s="18"/>
      <c r="N14" s="18"/>
      <c r="O14" s="18"/>
      <c r="P14" s="18"/>
      <c r="Q14" s="18"/>
      <c r="R14" s="18"/>
      <c r="S14" s="18"/>
      <c r="T14" s="18"/>
    </row>
    <row r="15" spans="1:20" x14ac:dyDescent="0.25">
      <c r="A15" s="198" t="str">
        <f>'Přehled agend'!C14</f>
        <v>zákon č. 169/1999 Sb.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 customHeight="1" x14ac:dyDescent="0.25">
      <c r="A16" s="198" t="str">
        <f>'Přehled agend'!C15</f>
        <v>zákon č. 293/1993 Sb.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" customHeight="1" thickBot="1" x14ac:dyDescent="0.3">
      <c r="A17" s="198" t="str">
        <f>'Přehled agend'!C16</f>
        <v>vyhláška č. 109/1994 Sb.</v>
      </c>
      <c r="B17" s="199"/>
      <c r="C17" s="199"/>
      <c r="D17" s="199"/>
      <c r="E17" s="199"/>
      <c r="F17" s="199"/>
      <c r="G17" s="199"/>
      <c r="H17" s="199"/>
      <c r="I17" s="199"/>
      <c r="J17" s="199"/>
      <c r="K17" s="200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85" t="s">
        <v>49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76" t="str">
        <f>'Přehled agend'!D8</f>
        <v>jméno, příjmení, datum narození, adresa, rodné číslo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" customHeight="1" x14ac:dyDescent="0.25">
      <c r="A20" s="176" t="str">
        <f>'Přehled agend'!D10</f>
        <v xml:space="preserve">osobní charakteristika                                  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8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.75" thickBot="1" x14ac:dyDescent="0.3">
      <c r="A21" s="194" t="s">
        <v>124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90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82" t="s">
        <v>50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4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91" t="str">
        <f>'Přehled agend'!E8</f>
        <v>klienti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3"/>
    </row>
    <row r="24" spans="1:20" ht="15.75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30" customHeight="1" x14ac:dyDescent="0.25">
      <c r="A25" s="167" t="s">
        <v>51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1:20" ht="29.25" customHeight="1" x14ac:dyDescent="0.25">
      <c r="A26" s="179" t="str">
        <f>'Přehled agend'!F8</f>
        <v>zdravotnická a sociální zařízení, probační a mediační služba, vězeňská služba, ostatní služby, kterým takové oprávnění plyne ze zvláštních zákonů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1"/>
      <c r="O26" s="15"/>
    </row>
    <row r="27" spans="1:20" ht="9" customHeight="1" thickBot="1" x14ac:dyDescent="0.3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20" ht="15" customHeight="1" x14ac:dyDescent="0.25">
      <c r="A28" s="182" t="s">
        <v>47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4"/>
    </row>
    <row r="29" spans="1:20" ht="14.25" customHeight="1" x14ac:dyDescent="0.25">
      <c r="A29" s="198" t="str">
        <f>'Přehled agend'!G8</f>
        <v>dle Spisového a skartačního plánu: 5, 10, a 15 let</v>
      </c>
      <c r="B29" s="199"/>
      <c r="C29" s="199"/>
      <c r="D29" s="199"/>
      <c r="E29" s="199"/>
      <c r="F29" s="199"/>
      <c r="G29" s="199"/>
      <c r="H29" s="199"/>
      <c r="I29" s="199"/>
      <c r="J29" s="199"/>
      <c r="K29" s="200"/>
    </row>
    <row r="30" spans="1:20" ht="15.75" thickBot="1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  <c r="L30" s="19"/>
      <c r="M30" s="19"/>
      <c r="N30" s="19"/>
      <c r="O30" s="19"/>
      <c r="P30" s="19"/>
      <c r="Q30" s="19"/>
      <c r="R30" s="16"/>
    </row>
    <row r="31" spans="1:20" x14ac:dyDescent="0.25">
      <c r="A31" s="167" t="s">
        <v>57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1:20" x14ac:dyDescent="0.25">
      <c r="A32" s="86" t="s">
        <v>38</v>
      </c>
      <c r="B32" s="79"/>
      <c r="C32" s="79"/>
      <c r="D32" s="79" t="s">
        <v>43</v>
      </c>
      <c r="E32" s="79"/>
      <c r="F32" s="79"/>
      <c r="G32" s="79"/>
      <c r="H32" s="79"/>
      <c r="I32" s="79"/>
      <c r="J32" s="79"/>
      <c r="K32" s="88"/>
    </row>
    <row r="33" spans="1:20" x14ac:dyDescent="0.25">
      <c r="A33" s="86" t="s">
        <v>34</v>
      </c>
      <c r="B33" s="79"/>
      <c r="C33" s="30" t="s">
        <v>43</v>
      </c>
      <c r="D33" s="79"/>
      <c r="E33" s="79"/>
      <c r="F33" s="79"/>
      <c r="G33" s="79"/>
      <c r="H33" s="79"/>
      <c r="I33" s="79"/>
      <c r="J33" s="79"/>
      <c r="K33" s="88"/>
    </row>
    <row r="34" spans="1:20" x14ac:dyDescent="0.25">
      <c r="A34" s="86" t="s">
        <v>35</v>
      </c>
      <c r="B34" s="79"/>
      <c r="C34" s="79"/>
      <c r="D34" s="79"/>
      <c r="E34" s="32"/>
      <c r="F34" s="164" t="s">
        <v>43</v>
      </c>
      <c r="G34" s="165"/>
      <c r="H34" s="165"/>
      <c r="I34" s="165"/>
      <c r="J34" s="165"/>
      <c r="K34" s="166"/>
    </row>
    <row r="35" spans="1:20" ht="15.75" thickBot="1" x14ac:dyDescent="0.3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82"/>
    </row>
    <row r="36" spans="1:20" x14ac:dyDescent="0.25">
      <c r="A36" s="167" t="s">
        <v>52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9"/>
    </row>
    <row r="37" spans="1:20" x14ac:dyDescent="0.25">
      <c r="A37" s="161" t="s">
        <v>21</v>
      </c>
      <c r="B37" s="162"/>
      <c r="C37" s="162"/>
      <c r="D37" s="162"/>
      <c r="E37" s="162"/>
      <c r="F37" s="162"/>
      <c r="G37" s="162"/>
      <c r="H37" s="162"/>
      <c r="I37" s="37" t="s">
        <v>24</v>
      </c>
      <c r="J37" s="74"/>
      <c r="K37" s="38"/>
    </row>
    <row r="38" spans="1:20" x14ac:dyDescent="0.25">
      <c r="A38" s="86" t="s">
        <v>26</v>
      </c>
      <c r="B38" s="74"/>
      <c r="C38" s="74"/>
      <c r="D38" s="74"/>
      <c r="E38" s="74"/>
      <c r="F38" s="74"/>
      <c r="G38" s="74" t="s">
        <v>24</v>
      </c>
      <c r="H38" s="74"/>
      <c r="I38" s="74"/>
      <c r="J38" s="74"/>
      <c r="K38" s="75"/>
    </row>
    <row r="39" spans="1:20" ht="15.75" thickBot="1" x14ac:dyDescent="0.3">
      <c r="A39" s="161" t="s">
        <v>55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3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11" customFormat="1" x14ac:dyDescent="0.25">
      <c r="A40" s="167" t="s">
        <v>56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9"/>
    </row>
    <row r="41" spans="1:20" s="11" customFormat="1" ht="13.5" customHeight="1" x14ac:dyDescent="0.25">
      <c r="A41" s="86" t="s">
        <v>29</v>
      </c>
      <c r="B41" s="74"/>
      <c r="C41" s="74"/>
      <c r="D41" s="87" t="s">
        <v>33</v>
      </c>
      <c r="E41" s="74"/>
      <c r="F41" s="74"/>
      <c r="G41" s="74"/>
      <c r="H41" s="74"/>
      <c r="I41" s="74"/>
      <c r="J41" s="74"/>
      <c r="K41" s="75"/>
    </row>
    <row r="42" spans="1:20" s="11" customFormat="1" ht="13.5" customHeight="1" x14ac:dyDescent="0.25">
      <c r="A42" s="73" t="s">
        <v>30</v>
      </c>
      <c r="B42" s="74"/>
      <c r="C42" s="74"/>
      <c r="D42" s="174"/>
      <c r="E42" s="174"/>
      <c r="F42" s="174"/>
      <c r="G42" s="174"/>
      <c r="H42" s="174"/>
      <c r="I42" s="174"/>
      <c r="J42" s="174"/>
      <c r="K42" s="175"/>
    </row>
    <row r="43" spans="1:20" s="11" customFormat="1" x14ac:dyDescent="0.25">
      <c r="A43" s="73" t="s">
        <v>32</v>
      </c>
      <c r="B43" s="74"/>
      <c r="C43" s="74"/>
      <c r="D43" s="74"/>
      <c r="E43" s="74"/>
      <c r="F43" s="74"/>
      <c r="G43" s="74"/>
      <c r="H43" s="74"/>
      <c r="I43" s="74"/>
      <c r="J43" s="74"/>
      <c r="K43" s="75"/>
    </row>
    <row r="44" spans="1:20" s="11" customFormat="1" x14ac:dyDescent="0.25">
      <c r="A44" s="86" t="s">
        <v>27</v>
      </c>
      <c r="B44" s="74"/>
      <c r="C44" s="74"/>
      <c r="D44" s="74"/>
      <c r="E44" s="74"/>
      <c r="F44" s="74"/>
      <c r="G44" s="74"/>
      <c r="H44" s="74"/>
      <c r="I44" s="74"/>
      <c r="J44" s="43" t="s">
        <v>24</v>
      </c>
      <c r="K44" s="75"/>
    </row>
    <row r="45" spans="1:20" s="11" customFormat="1" ht="15.75" thickBot="1" x14ac:dyDescent="0.3">
      <c r="A45" s="86" t="s">
        <v>28</v>
      </c>
      <c r="B45" s="74"/>
      <c r="C45" s="74"/>
      <c r="D45" s="74"/>
      <c r="E45" s="74"/>
      <c r="F45" s="74" t="s">
        <v>24</v>
      </c>
      <c r="G45" s="74"/>
      <c r="H45" s="74"/>
      <c r="I45" s="74"/>
      <c r="J45" s="74"/>
      <c r="K45" s="75"/>
    </row>
    <row r="46" spans="1:20" s="11" customFormat="1" x14ac:dyDescent="0.25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20" s="1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20" s="1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20" s="1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20" s="11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20" s="11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20" s="1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2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215"/>
      <c r="K53" s="215"/>
      <c r="L53"/>
      <c r="M53"/>
      <c r="N53"/>
      <c r="O53"/>
      <c r="P53"/>
      <c r="Q53"/>
      <c r="R53"/>
      <c r="S53"/>
      <c r="T53"/>
    </row>
    <row r="54" spans="1:2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215"/>
      <c r="K54" s="215"/>
      <c r="L54"/>
      <c r="M54"/>
      <c r="N54"/>
      <c r="O54"/>
      <c r="P54"/>
      <c r="Q54"/>
      <c r="R54"/>
      <c r="S54"/>
      <c r="T54"/>
    </row>
    <row r="55" spans="1:2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215"/>
      <c r="K55" s="215"/>
      <c r="L55"/>
      <c r="M55"/>
      <c r="N55"/>
      <c r="O55"/>
      <c r="P55"/>
      <c r="Q55"/>
      <c r="R55"/>
      <c r="S55"/>
      <c r="T55"/>
    </row>
    <row r="56" spans="1:2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215"/>
      <c r="K56" s="215"/>
      <c r="L56"/>
      <c r="M56"/>
      <c r="N56"/>
      <c r="O56"/>
      <c r="P56"/>
      <c r="Q56"/>
      <c r="R56"/>
      <c r="S56"/>
      <c r="T56"/>
    </row>
  </sheetData>
  <mergeCells count="33">
    <mergeCell ref="D42:K42"/>
    <mergeCell ref="A23:K23"/>
    <mergeCell ref="A25:K25"/>
    <mergeCell ref="A26:K26"/>
    <mergeCell ref="A28:K28"/>
    <mergeCell ref="A29:K29"/>
    <mergeCell ref="A31:K31"/>
    <mergeCell ref="F34:K34"/>
    <mergeCell ref="A36:K36"/>
    <mergeCell ref="A37:H37"/>
    <mergeCell ref="A39:K39"/>
    <mergeCell ref="A40:K40"/>
    <mergeCell ref="A9:K9"/>
    <mergeCell ref="A18:K18"/>
    <mergeCell ref="A19:K19"/>
    <mergeCell ref="A21:K21"/>
    <mergeCell ref="A22:K22"/>
    <mergeCell ref="A10:K10"/>
    <mergeCell ref="A11:K11"/>
    <mergeCell ref="A12:K12"/>
    <mergeCell ref="A13:K13"/>
    <mergeCell ref="A14:K14"/>
    <mergeCell ref="A15:K15"/>
    <mergeCell ref="A16:K16"/>
    <mergeCell ref="A17:K17"/>
    <mergeCell ref="A20:K20"/>
    <mergeCell ref="A8:K8"/>
    <mergeCell ref="A1:K1"/>
    <mergeCell ref="A2:K2"/>
    <mergeCell ref="A4:K4"/>
    <mergeCell ref="A5:K5"/>
    <mergeCell ref="A7:K7"/>
    <mergeCell ref="A6:K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6 A5:A6" xr:uid="{00000000-0002-0000-0400-000000000000}">
      <formula1>PrávníZáklad</formula1>
    </dataValidation>
    <dataValidation type="list" allowBlank="1" showInputMessage="1" showErrorMessage="1" sqref="M41:M42" xr:uid="{00000000-0002-0000-0400-000002000000}">
      <formula1>SprávceZpracovatel</formula1>
    </dataValidation>
    <dataValidation type="list" allowBlank="1" showInputMessage="1" showErrorMessage="1" sqref="J44 G38 R30 Q31:Q33 I37 P38:P40 F45" xr:uid="{00000000-0002-0000-0400-000003000000}">
      <formula1>AnoNe</formula1>
    </dataValidation>
    <dataValidation type="list" allowBlank="1" showInputMessage="1" showErrorMessage="1" sqref="M36 A42:A43" xr:uid="{00000000-0002-0000-0400-000004000000}">
      <formula1>ZdrojInformací</formula1>
    </dataValidation>
    <dataValidation type="list" allowBlank="1" showInputMessage="1" showErrorMessage="1" sqref="D32" xr:uid="{00000000-0002-0000-0400-000005000000}">
      <formula1>PovahaPoskytnutí</formula1>
    </dataValidation>
    <dataValidation type="list" allowBlank="1" showInputMessage="1" showErrorMessage="1" sqref="C33" xr:uid="{00000000-0002-0000-0400-000006000000}">
      <formula1>ZákonnýPožadavek</formula1>
    </dataValidation>
    <dataValidation type="list" allowBlank="1" showInputMessage="1" showErrorMessage="1" sqref="N25" xr:uid="{00000000-0002-0000-04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2"/>
  <sheetViews>
    <sheetView view="pageLayout" topLeftCell="A34" zoomScale="110" zoomScaleNormal="100" zoomScalePageLayoutView="110" workbookViewId="0">
      <selection activeCell="C42" sqref="C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52" t="str">
        <f>'Přehled agend'!B17</f>
        <v>Zajištění sociálně právní ochrany dětí, včetně zajištění náhradní rodinné péče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15.75" thickBot="1" x14ac:dyDescent="0.3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  <c r="L3" s="17"/>
      <c r="M3" s="17"/>
      <c r="N3" s="17"/>
      <c r="O3" s="17"/>
      <c r="P3" s="17"/>
      <c r="Q3" s="17"/>
      <c r="R3" s="17"/>
      <c r="S3" s="17"/>
      <c r="T3" s="17"/>
    </row>
    <row r="4" spans="1:20" ht="15.75" customHeight="1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8"/>
      <c r="M4" s="18"/>
      <c r="N4" s="18"/>
      <c r="O4" s="18"/>
      <c r="P4" s="18"/>
      <c r="Q4" s="18"/>
      <c r="R4" s="18"/>
      <c r="S4" s="18"/>
      <c r="T4" s="18"/>
    </row>
    <row r="5" spans="1:20" ht="18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customHeight="1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ht="16.5" customHeight="1" x14ac:dyDescent="0.25">
      <c r="A8" s="204" t="str">
        <f>'Přehled agend'!C17</f>
        <v>zákon č. 359/1999 Sb.</v>
      </c>
      <c r="B8" s="205"/>
      <c r="C8" s="205"/>
      <c r="D8" s="205"/>
      <c r="E8" s="205"/>
      <c r="F8" s="205"/>
      <c r="G8" s="205"/>
      <c r="H8" s="205"/>
      <c r="I8" s="205"/>
      <c r="J8" s="205"/>
      <c r="K8" s="206"/>
      <c r="L8" s="18"/>
      <c r="M8" s="18"/>
      <c r="N8" s="18"/>
      <c r="O8" s="18"/>
      <c r="P8" s="18"/>
      <c r="Q8" s="18"/>
      <c r="R8" s="18"/>
      <c r="S8" s="18"/>
      <c r="T8" s="18"/>
    </row>
    <row r="9" spans="1:20" ht="15.75" customHeight="1" x14ac:dyDescent="0.25">
      <c r="A9" s="204" t="str">
        <f>'Přehled agend'!C18</f>
        <v>zákon č. 89/2012 Sb.</v>
      </c>
      <c r="B9" s="205"/>
      <c r="C9" s="205"/>
      <c r="D9" s="205"/>
      <c r="E9" s="205"/>
      <c r="F9" s="205"/>
      <c r="G9" s="205"/>
      <c r="H9" s="205"/>
      <c r="I9" s="205"/>
      <c r="J9" s="205"/>
      <c r="K9" s="206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 x14ac:dyDescent="0.25">
      <c r="A10" s="204" t="str">
        <f>'Přehled agend'!C19</f>
        <v>zákon č. 108/2006 Sb.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6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 x14ac:dyDescent="0.25">
      <c r="A11" s="204" t="str">
        <f>'Přehled agend'!C20</f>
        <v>zákon č. 111/2006 Sb.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customHeight="1" x14ac:dyDescent="0.25">
      <c r="A12" s="204" t="str">
        <f>'Přehled agend'!C21</f>
        <v>zákon č. 109/2002 Sb.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6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 customHeight="1" x14ac:dyDescent="0.25">
      <c r="A13" s="204" t="str">
        <f>'Přehled agend'!C22</f>
        <v>zákon č. 218/2003 Sb.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6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7.25" customHeight="1" x14ac:dyDescent="0.25">
      <c r="A14" s="204" t="str">
        <f>'Přehled agend'!C23</f>
        <v>zákon č. 169/1999 Sb.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6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6.5" customHeight="1" x14ac:dyDescent="0.25">
      <c r="A15" s="204" t="str">
        <f>'Přehled agend'!C24</f>
        <v>zákon č. 293/1993 Sb.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6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.75" customHeight="1" thickBot="1" x14ac:dyDescent="0.3">
      <c r="A16" s="204" t="str">
        <f>'Přehled agend'!C25</f>
        <v>vyhláška č. 109/1994 Sb.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6"/>
    </row>
    <row r="17" spans="1:20" ht="15" customHeight="1" x14ac:dyDescent="0.25">
      <c r="A17" s="185" t="s">
        <v>49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7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33.75" customHeight="1" x14ac:dyDescent="0.25">
      <c r="A18" s="176" t="str">
        <f>'Přehled agend'!D17</f>
        <v>jméno, příjmení, rodné příjmení, titul, rodné číslo, státní příslušnost, zdravotní stav, majetkové poměry, trvalý pobyt, adresa bydliště nebo adresa pro doručování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8"/>
    </row>
    <row r="19" spans="1:20" ht="21" customHeight="1" x14ac:dyDescent="0.25">
      <c r="A19" s="176" t="str">
        <f>'Přehled agend'!D18</f>
        <v>rozsudky, usnesení, rozhodnutí, další údaj v souladu se zák. č. 359/1999 Sb.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</row>
    <row r="20" spans="1:20" ht="14.25" customHeight="1" thickBot="1" x14ac:dyDescent="0.3">
      <c r="A20" s="194" t="s">
        <v>66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90"/>
      <c r="O20" s="15"/>
    </row>
    <row r="21" spans="1:20" ht="17.25" customHeight="1" x14ac:dyDescent="0.25">
      <c r="A21" s="182" t="s">
        <v>50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4"/>
    </row>
    <row r="22" spans="1:20" ht="12.75" customHeight="1" x14ac:dyDescent="0.25">
      <c r="A22" s="191" t="str">
        <f>'Přehled agend'!E17</f>
        <v>nezletilé dítě, zákonný zástupce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</row>
    <row r="23" spans="1:20" ht="30.75" customHeight="1" thickBot="1" x14ac:dyDescent="0.3">
      <c r="A23" s="191" t="str">
        <f>'Přehled agend'!E18</f>
        <v>další osoby, stanovené zákonem/partner rodiče, prarodiče, popř. jiná blízká osoba, žadatelé o náhradní rodinnou péči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3"/>
    </row>
    <row r="24" spans="1:20" x14ac:dyDescent="0.25">
      <c r="A24" s="167" t="s">
        <v>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19"/>
      <c r="M24" s="19"/>
      <c r="N24" s="19"/>
      <c r="O24" s="19"/>
      <c r="P24" s="19"/>
      <c r="Q24" s="19"/>
      <c r="R24" s="16"/>
    </row>
    <row r="25" spans="1:20" ht="20.25" customHeight="1" x14ac:dyDescent="0.25">
      <c r="A25" s="201" t="str">
        <f>'Přehled agend'!F17</f>
        <v>orgány SPOD dle příslušnosti (obecní úřady, krajské úřady, MPSV, ÚMPOD)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3"/>
    </row>
    <row r="26" spans="1:20" ht="33" customHeight="1" thickBot="1" x14ac:dyDescent="0.3">
      <c r="A26" s="201" t="str">
        <f>'Přehled agend'!F18</f>
        <v>vězeňská služba, Probační a mediační služba, veřejný ochránce práv, zařízení pro výkon ochranné a ústavní výchovy, úřady práce, zdravotnická a školská zařízení, orgány sociálního zabezpečení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3"/>
    </row>
    <row r="27" spans="1:20" x14ac:dyDescent="0.25">
      <c r="A27" s="182" t="s">
        <v>47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4"/>
    </row>
    <row r="28" spans="1:20" x14ac:dyDescent="0.25">
      <c r="A28" s="173" t="str">
        <f>'Přehled agend'!G17</f>
        <v>dle Spisového a skartačního plánu: 5, 10, a 15 let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5"/>
    </row>
    <row r="29" spans="1:20" ht="15.75" thickBo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20" x14ac:dyDescent="0.25">
      <c r="A30" s="167" t="s">
        <v>57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20" x14ac:dyDescent="0.25">
      <c r="A31" s="49" t="s">
        <v>38</v>
      </c>
      <c r="B31" s="48"/>
      <c r="C31" s="48"/>
      <c r="D31" s="48" t="s">
        <v>43</v>
      </c>
      <c r="E31" s="48"/>
      <c r="F31" s="48"/>
      <c r="G31" s="48"/>
      <c r="H31" s="48"/>
      <c r="I31" s="48"/>
      <c r="J31" s="48"/>
      <c r="K31" s="51"/>
    </row>
    <row r="32" spans="1:20" x14ac:dyDescent="0.25">
      <c r="A32" s="49" t="s">
        <v>34</v>
      </c>
      <c r="B32" s="48"/>
      <c r="C32" s="30" t="s">
        <v>43</v>
      </c>
      <c r="D32" s="48"/>
      <c r="E32" s="48"/>
      <c r="F32" s="48"/>
      <c r="G32" s="48"/>
      <c r="H32" s="48"/>
      <c r="I32" s="48"/>
      <c r="J32" s="48"/>
      <c r="K32" s="51"/>
    </row>
    <row r="33" spans="1:20" x14ac:dyDescent="0.25">
      <c r="A33" s="49" t="s">
        <v>35</v>
      </c>
      <c r="B33" s="48"/>
      <c r="C33" s="48"/>
      <c r="D33" s="48"/>
      <c r="E33" s="32"/>
      <c r="F33" s="164" t="s">
        <v>43</v>
      </c>
      <c r="G33" s="165"/>
      <c r="H33" s="165"/>
      <c r="I33" s="165"/>
      <c r="J33" s="165"/>
      <c r="K33" s="166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5.75" thickBot="1" x14ac:dyDescent="0.3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47"/>
    </row>
    <row r="35" spans="1:20" ht="13.5" customHeight="1" x14ac:dyDescent="0.25">
      <c r="A35" s="167" t="s">
        <v>52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9"/>
    </row>
    <row r="36" spans="1:20" x14ac:dyDescent="0.25">
      <c r="A36" s="161" t="s">
        <v>21</v>
      </c>
      <c r="B36" s="162"/>
      <c r="C36" s="162"/>
      <c r="D36" s="162"/>
      <c r="E36" s="162"/>
      <c r="F36" s="162"/>
      <c r="G36" s="162"/>
      <c r="H36" s="162"/>
      <c r="I36" s="37" t="s">
        <v>24</v>
      </c>
      <c r="J36" s="45"/>
      <c r="K36" s="38"/>
    </row>
    <row r="37" spans="1:20" x14ac:dyDescent="0.25">
      <c r="A37" s="49" t="s">
        <v>26</v>
      </c>
      <c r="B37" s="45"/>
      <c r="C37" s="45"/>
      <c r="D37" s="45"/>
      <c r="E37" s="45"/>
      <c r="F37" s="45"/>
      <c r="G37" s="45" t="s">
        <v>24</v>
      </c>
      <c r="H37" s="45"/>
      <c r="I37" s="45"/>
      <c r="J37" s="45"/>
      <c r="K37" s="46"/>
    </row>
    <row r="38" spans="1:20" ht="15.75" thickBot="1" x14ac:dyDescent="0.3">
      <c r="A38" s="161" t="s">
        <v>55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3"/>
    </row>
    <row r="39" spans="1:20" x14ac:dyDescent="0.25">
      <c r="A39" s="167" t="s">
        <v>56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9"/>
    </row>
    <row r="40" spans="1:20" x14ac:dyDescent="0.25">
      <c r="A40" s="49" t="s">
        <v>29</v>
      </c>
      <c r="B40" s="45"/>
      <c r="C40" s="45"/>
      <c r="D40" s="50" t="s">
        <v>33</v>
      </c>
      <c r="E40" s="45"/>
      <c r="F40" s="45"/>
      <c r="G40" s="45"/>
      <c r="H40" s="45"/>
      <c r="I40" s="45"/>
      <c r="J40" s="45"/>
      <c r="K40" s="46"/>
    </row>
    <row r="41" spans="1:20" x14ac:dyDescent="0.25">
      <c r="A41" s="44" t="s">
        <v>30</v>
      </c>
      <c r="B41" s="45"/>
      <c r="C41" s="45"/>
      <c r="D41" s="174"/>
      <c r="E41" s="174"/>
      <c r="F41" s="174"/>
      <c r="G41" s="174"/>
      <c r="H41" s="174"/>
      <c r="I41" s="174"/>
      <c r="J41" s="174"/>
      <c r="K41" s="175"/>
    </row>
    <row r="42" spans="1:20" s="11" customFormat="1" x14ac:dyDescent="0.25">
      <c r="A42" s="66" t="s">
        <v>32</v>
      </c>
      <c r="B42" s="63"/>
      <c r="C42" s="63"/>
      <c r="D42" s="63"/>
      <c r="E42" s="63"/>
      <c r="F42" s="63"/>
      <c r="G42" s="63"/>
      <c r="H42" s="63"/>
      <c r="I42" s="63"/>
      <c r="J42" s="63"/>
      <c r="K42" s="65"/>
    </row>
    <row r="43" spans="1:20" s="11" customFormat="1" x14ac:dyDescent="0.25">
      <c r="A43" s="49" t="s">
        <v>27</v>
      </c>
      <c r="B43" s="45"/>
      <c r="C43" s="45"/>
      <c r="D43" s="45"/>
      <c r="E43" s="45"/>
      <c r="F43" s="45"/>
      <c r="G43" s="45"/>
      <c r="H43" s="45"/>
      <c r="I43" s="45"/>
      <c r="J43" s="43" t="s">
        <v>24</v>
      </c>
      <c r="K43" s="46"/>
    </row>
    <row r="44" spans="1:20" ht="15.75" thickBot="1" x14ac:dyDescent="0.3">
      <c r="A44" s="128" t="s">
        <v>28</v>
      </c>
      <c r="B44" s="126"/>
      <c r="C44" s="126"/>
      <c r="D44" s="126"/>
      <c r="E44" s="126"/>
      <c r="F44" s="126" t="s">
        <v>24</v>
      </c>
      <c r="G44" s="126"/>
      <c r="H44" s="126"/>
      <c r="I44" s="126"/>
      <c r="J44" s="126"/>
      <c r="K44" s="127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215"/>
      <c r="K45" s="215"/>
      <c r="L45"/>
      <c r="M45"/>
      <c r="N45"/>
      <c r="O45"/>
      <c r="P45"/>
      <c r="Q45"/>
      <c r="R45"/>
      <c r="S45"/>
      <c r="T45"/>
    </row>
    <row r="46" spans="1:2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215"/>
      <c r="K46" s="215"/>
      <c r="L46"/>
      <c r="M46"/>
      <c r="N46"/>
      <c r="O46"/>
      <c r="P46"/>
      <c r="Q46"/>
      <c r="R46"/>
      <c r="S46"/>
      <c r="T46"/>
    </row>
    <row r="47" spans="1:2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215"/>
      <c r="K47" s="215"/>
      <c r="L47"/>
      <c r="M47"/>
      <c r="N47"/>
      <c r="O47"/>
      <c r="P47"/>
      <c r="Q47"/>
      <c r="R47"/>
      <c r="S47"/>
      <c r="T47"/>
    </row>
    <row r="48" spans="1:2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215"/>
      <c r="K48" s="215"/>
      <c r="L48"/>
      <c r="M48"/>
      <c r="N48"/>
      <c r="O48"/>
      <c r="P48"/>
      <c r="Q48"/>
      <c r="R48"/>
      <c r="S48"/>
      <c r="T48"/>
    </row>
    <row r="49" spans="1:2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215"/>
      <c r="K49" s="215"/>
      <c r="L49"/>
      <c r="M49"/>
      <c r="N49"/>
      <c r="O49"/>
      <c r="P49"/>
      <c r="Q49"/>
      <c r="R49"/>
      <c r="S49"/>
      <c r="T49"/>
    </row>
    <row r="50" spans="1:2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215"/>
      <c r="K50" s="215"/>
      <c r="L50"/>
      <c r="M50"/>
      <c r="N50"/>
      <c r="O50"/>
      <c r="P50"/>
      <c r="Q50"/>
      <c r="R50"/>
      <c r="S50"/>
      <c r="T50"/>
    </row>
    <row r="51" spans="1:2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215"/>
      <c r="K51" s="215"/>
      <c r="L51"/>
      <c r="M51"/>
      <c r="N51"/>
      <c r="O51"/>
      <c r="P51"/>
      <c r="Q51"/>
      <c r="R51"/>
      <c r="S51"/>
      <c r="T51"/>
    </row>
    <row r="52" spans="1:2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215"/>
      <c r="K52" s="215"/>
      <c r="L52"/>
      <c r="M52"/>
      <c r="N52"/>
      <c r="O52"/>
      <c r="P52"/>
      <c r="Q52"/>
      <c r="R52"/>
      <c r="S52"/>
      <c r="T52"/>
    </row>
  </sheetData>
  <mergeCells count="34">
    <mergeCell ref="A23:K23"/>
    <mergeCell ref="A26:K26"/>
    <mergeCell ref="A12:K12"/>
    <mergeCell ref="A13:K13"/>
    <mergeCell ref="A14:K14"/>
    <mergeCell ref="A15:K15"/>
    <mergeCell ref="A16:K16"/>
    <mergeCell ref="A24:K24"/>
    <mergeCell ref="A21:K21"/>
    <mergeCell ref="A22:K22"/>
    <mergeCell ref="A1:K1"/>
    <mergeCell ref="A2:K2"/>
    <mergeCell ref="A4:K4"/>
    <mergeCell ref="A5:K5"/>
    <mergeCell ref="A20:K20"/>
    <mergeCell ref="A7:K7"/>
    <mergeCell ref="A17:K17"/>
    <mergeCell ref="A18:K18"/>
    <mergeCell ref="A8:K8"/>
    <mergeCell ref="A9:K9"/>
    <mergeCell ref="A6:K6"/>
    <mergeCell ref="A10:K10"/>
    <mergeCell ref="A11:K11"/>
    <mergeCell ref="A19:K19"/>
    <mergeCell ref="A25:K25"/>
    <mergeCell ref="A27:K27"/>
    <mergeCell ref="A28:K28"/>
    <mergeCell ref="A30:K30"/>
    <mergeCell ref="F33:K33"/>
    <mergeCell ref="A35:K35"/>
    <mergeCell ref="A36:H36"/>
    <mergeCell ref="A38:K38"/>
    <mergeCell ref="A39:K39"/>
    <mergeCell ref="D41:K41"/>
  </mergeCells>
  <dataValidations count="7">
    <dataValidation type="list" allowBlank="1" showInputMessage="1" showErrorMessage="1" sqref="M35" xr:uid="{00000000-0002-0000-0500-000000000000}">
      <formula1>SprávceZpracovatel</formula1>
    </dataValidation>
    <dataValidation type="list" allowBlank="1" showInputMessage="1" showErrorMessage="1" sqref="J43 G37 R24 Q25:Q27 I36 P32:P34 F44" xr:uid="{00000000-0002-0000-0500-000001000000}">
      <formula1>AnoNe</formula1>
    </dataValidation>
    <dataValidation type="list" allowBlank="1" showInputMessage="1" showErrorMessage="1" sqref="M30 A41:A42" xr:uid="{00000000-0002-0000-0500-000002000000}">
      <formula1>ZdrojInformací</formula1>
    </dataValidation>
    <dataValidation type="list" allowBlank="1" showInputMessage="1" showErrorMessage="1" sqref="D31" xr:uid="{00000000-0002-0000-0500-000003000000}">
      <formula1>PovahaPoskytnutí</formula1>
    </dataValidation>
    <dataValidation type="list" allowBlank="1" showInputMessage="1" showErrorMessage="1" sqref="C32" xr:uid="{00000000-0002-0000-0500-000004000000}">
      <formula1>ZákonnýPožadavek</formula1>
    </dataValidation>
    <dataValidation type="list" allowBlank="1" showInputMessage="1" showErrorMessage="1" sqref="N18:N19" xr:uid="{00000000-0002-0000-05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4:T5 A5:J5" xr:uid="{00000000-0002-0000-05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"/>
  <sheetViews>
    <sheetView view="pageLayout" topLeftCell="A22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5.75" customHeight="1" x14ac:dyDescent="0.25">
      <c r="A2" s="152" t="str">
        <f>'Přehled agend'!B26</f>
        <v>Plánování rozvoje sociálních služeb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98" t="str">
        <f>'Přehled agend'!C26</f>
        <v>zákon č. 108/2006 Sb.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85" t="s">
        <v>49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33.75" customHeight="1" x14ac:dyDescent="0.25">
      <c r="A11" s="176" t="str">
        <f>'Přehled agend'!D26</f>
        <v xml:space="preserve">jméno, příjmení, adresa místa trvalého pobytu, datum narození, rodné číslo (u dohod o provedení práce), číslo občanského průkazu 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94" t="s">
        <v>66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82" t="s">
        <v>50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91" t="str">
        <f>'Přehled agend'!E26</f>
        <v>fyzické osoby zařazené do projektu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 thickBo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20" x14ac:dyDescent="0.25">
      <c r="A16" s="167" t="s">
        <v>51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4.25" customHeight="1" x14ac:dyDescent="0.25">
      <c r="A17" s="179">
        <f>'Přehled agend'!F26</f>
        <v>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1"/>
    </row>
    <row r="18" spans="1:20" ht="12" customHeight="1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9"/>
      <c r="O18" s="15"/>
    </row>
    <row r="19" spans="1:20" x14ac:dyDescent="0.25">
      <c r="A19" s="182" t="s">
        <v>47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20" ht="15" customHeight="1" x14ac:dyDescent="0.25">
      <c r="A20" s="198" t="str">
        <f>'Přehled agend'!G26</f>
        <v>dle Spisového a skartačního plánu: 5, 10, a 15 let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0"/>
    </row>
    <row r="21" spans="1:20" ht="7.5" customHeight="1" thickBot="1" x14ac:dyDescent="0.3">
      <c r="A21" s="66"/>
      <c r="B21" s="63"/>
      <c r="C21" s="63"/>
      <c r="D21" s="63"/>
      <c r="E21" s="63"/>
      <c r="F21" s="63"/>
      <c r="G21" s="63"/>
      <c r="H21" s="63"/>
      <c r="I21" s="63"/>
      <c r="J21" s="63"/>
      <c r="K21" s="65"/>
    </row>
    <row r="22" spans="1:20" x14ac:dyDescent="0.25">
      <c r="A22" s="167" t="s">
        <v>57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9"/>
      <c r="M22" s="19"/>
      <c r="N22" s="19"/>
      <c r="O22" s="19"/>
      <c r="P22" s="19"/>
      <c r="Q22" s="19"/>
      <c r="R22" s="16"/>
    </row>
    <row r="23" spans="1:20" x14ac:dyDescent="0.25">
      <c r="A23" s="60" t="s">
        <v>38</v>
      </c>
      <c r="B23" s="64"/>
      <c r="C23" s="64"/>
      <c r="D23" s="64" t="s">
        <v>43</v>
      </c>
      <c r="E23" s="64"/>
      <c r="F23" s="64"/>
      <c r="G23" s="64"/>
      <c r="H23" s="64"/>
      <c r="I23" s="64"/>
      <c r="J23" s="64"/>
      <c r="K23" s="62"/>
    </row>
    <row r="24" spans="1:20" x14ac:dyDescent="0.25">
      <c r="A24" s="60" t="s">
        <v>34</v>
      </c>
      <c r="B24" s="64"/>
      <c r="C24" s="30" t="s">
        <v>43</v>
      </c>
      <c r="D24" s="64"/>
      <c r="E24" s="64"/>
      <c r="F24" s="64"/>
      <c r="G24" s="64"/>
      <c r="H24" s="64"/>
      <c r="I24" s="64"/>
      <c r="J24" s="64"/>
      <c r="K24" s="62"/>
    </row>
    <row r="25" spans="1:20" x14ac:dyDescent="0.25">
      <c r="A25" s="60" t="s">
        <v>35</v>
      </c>
      <c r="B25" s="64"/>
      <c r="C25" s="64"/>
      <c r="D25" s="64"/>
      <c r="E25" s="32"/>
      <c r="F25" s="164" t="s">
        <v>43</v>
      </c>
      <c r="G25" s="165"/>
      <c r="H25" s="165"/>
      <c r="I25" s="165"/>
      <c r="J25" s="165"/>
      <c r="K25" s="166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59"/>
    </row>
    <row r="27" spans="1:20" x14ac:dyDescent="0.25">
      <c r="A27" s="167" t="s">
        <v>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9"/>
    </row>
    <row r="28" spans="1:20" x14ac:dyDescent="0.25">
      <c r="A28" s="161" t="s">
        <v>21</v>
      </c>
      <c r="B28" s="162"/>
      <c r="C28" s="162"/>
      <c r="D28" s="162"/>
      <c r="E28" s="162"/>
      <c r="F28" s="162"/>
      <c r="G28" s="162"/>
      <c r="H28" s="162"/>
      <c r="I28" s="37" t="s">
        <v>24</v>
      </c>
      <c r="J28" s="63"/>
      <c r="K28" s="38"/>
    </row>
    <row r="29" spans="1:20" x14ac:dyDescent="0.25">
      <c r="A29" s="60" t="s">
        <v>26</v>
      </c>
      <c r="B29" s="63"/>
      <c r="C29" s="63"/>
      <c r="D29" s="63"/>
      <c r="E29" s="63"/>
      <c r="F29" s="63"/>
      <c r="G29" s="63" t="s">
        <v>24</v>
      </c>
      <c r="H29" s="63"/>
      <c r="I29" s="63"/>
      <c r="J29" s="63"/>
      <c r="K29" s="65"/>
    </row>
    <row r="30" spans="1:20" ht="15.75" thickBot="1" x14ac:dyDescent="0.3">
      <c r="A30" s="161" t="s">
        <v>55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3"/>
    </row>
    <row r="31" spans="1:20" x14ac:dyDescent="0.25">
      <c r="A31" s="167" t="s">
        <v>56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60" t="s">
        <v>29</v>
      </c>
      <c r="B32" s="63"/>
      <c r="C32" s="63"/>
      <c r="D32" s="61" t="s">
        <v>33</v>
      </c>
      <c r="E32" s="63"/>
      <c r="F32" s="63"/>
      <c r="G32" s="63"/>
      <c r="H32" s="63"/>
      <c r="I32" s="63"/>
      <c r="J32" s="63"/>
      <c r="K32" s="65"/>
    </row>
    <row r="33" spans="1:11" s="11" customFormat="1" ht="13.5" customHeight="1" x14ac:dyDescent="0.25">
      <c r="A33" s="66" t="s">
        <v>30</v>
      </c>
      <c r="B33" s="63"/>
      <c r="C33" s="63"/>
      <c r="D33" s="174"/>
      <c r="E33" s="174"/>
      <c r="F33" s="174"/>
      <c r="G33" s="174"/>
      <c r="H33" s="174"/>
      <c r="I33" s="174"/>
      <c r="J33" s="174"/>
      <c r="K33" s="175"/>
    </row>
    <row r="34" spans="1:11" s="11" customFormat="1" ht="13.5" customHeight="1" x14ac:dyDescent="0.25">
      <c r="A34" s="66" t="s">
        <v>32</v>
      </c>
      <c r="B34" s="63"/>
      <c r="C34" s="63"/>
      <c r="D34" s="63"/>
      <c r="E34" s="63"/>
      <c r="F34" s="63"/>
      <c r="G34" s="63"/>
      <c r="H34" s="63"/>
      <c r="I34" s="63"/>
      <c r="J34" s="63"/>
      <c r="K34" s="65"/>
    </row>
    <row r="35" spans="1:11" s="11" customFormat="1" x14ac:dyDescent="0.25">
      <c r="A35" s="60" t="s">
        <v>27</v>
      </c>
      <c r="B35" s="63"/>
      <c r="C35" s="63"/>
      <c r="D35" s="63"/>
      <c r="E35" s="63"/>
      <c r="F35" s="63"/>
      <c r="G35" s="63"/>
      <c r="H35" s="63"/>
      <c r="I35" s="63"/>
      <c r="J35" s="43" t="s">
        <v>24</v>
      </c>
      <c r="K35" s="65"/>
    </row>
    <row r="36" spans="1:11" s="11" customFormat="1" ht="15.75" thickBot="1" x14ac:dyDescent="0.3">
      <c r="A36" s="60" t="s">
        <v>28</v>
      </c>
      <c r="B36" s="63"/>
      <c r="C36" s="63"/>
      <c r="D36" s="63"/>
      <c r="E36" s="63"/>
      <c r="F36" s="63" t="s">
        <v>24</v>
      </c>
      <c r="G36" s="63"/>
      <c r="H36" s="63"/>
      <c r="I36" s="63"/>
      <c r="J36" s="63"/>
      <c r="K36" s="65"/>
    </row>
    <row r="37" spans="1:11" s="11" customFormat="1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23">
    <mergeCell ref="A7:K7"/>
    <mergeCell ref="A1:K1"/>
    <mergeCell ref="A2:K2"/>
    <mergeCell ref="A4:K4"/>
    <mergeCell ref="A5:K5"/>
    <mergeCell ref="A6:K6"/>
    <mergeCell ref="A8:K8"/>
    <mergeCell ref="A10:K10"/>
    <mergeCell ref="A11:K11"/>
    <mergeCell ref="A12:K12"/>
    <mergeCell ref="A13:K13"/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600-000000000000}">
      <formula1>PrávníZáklad</formula1>
    </dataValidation>
    <dataValidation type="list" allowBlank="1" showInputMessage="1" showErrorMessage="1" sqref="M33:M34" xr:uid="{00000000-0002-0000-0600-000002000000}">
      <formula1>SprávceZpracovatel</formula1>
    </dataValidation>
    <dataValidation type="list" allowBlank="1" showInputMessage="1" showErrorMessage="1" sqref="J35 G29 R22 Q23:Q25 I28 P30:P32 F36" xr:uid="{00000000-0002-0000-0600-000003000000}">
      <formula1>AnoNe</formula1>
    </dataValidation>
    <dataValidation type="list" allowBlank="1" showInputMessage="1" showErrorMessage="1" sqref="M28 A33:A34" xr:uid="{00000000-0002-0000-0600-000004000000}">
      <formula1>ZdrojInformací</formula1>
    </dataValidation>
    <dataValidation type="list" allowBlank="1" showInputMessage="1" showErrorMessage="1" sqref="D23" xr:uid="{00000000-0002-0000-0600-000005000000}">
      <formula1>PovahaPoskytnutí</formula1>
    </dataValidation>
    <dataValidation type="list" allowBlank="1" showInputMessage="1" showErrorMessage="1" sqref="C24" xr:uid="{00000000-0002-0000-0600-000006000000}">
      <formula1>ZákonnýPožadavek</formula1>
    </dataValidation>
    <dataValidation type="list" allowBlank="1" showInputMessage="1" showErrorMessage="1" sqref="N17" xr:uid="{00000000-0002-0000-06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4"/>
  <sheetViews>
    <sheetView view="pageLayout" topLeftCell="A22" zoomScale="110" zoomScaleNormal="100" zoomScalePageLayoutView="110" workbookViewId="0">
      <selection activeCell="B43" sqref="B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152" t="str">
        <f>'Přehled agend'!B27</f>
        <v xml:space="preserve">Výdej receptů a žádanek s modrým pruhem 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98" t="str">
        <f>'Přehled agend'!C27</f>
        <v>zákon č. 167/1998 Sb.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98" t="str">
        <f>'Přehled agend'!C28</f>
        <v>zákon č. 54/2008 Sb.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85" t="s">
        <v>49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.75" customHeight="1" x14ac:dyDescent="0.25">
      <c r="A11" s="176" t="str">
        <f>'Přehled agend'!D27</f>
        <v>jméno, příjmení, rodné číslo, adresa bydliště, číslo občanského průkazu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8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" customHeight="1" thickBot="1" x14ac:dyDescent="0.3">
      <c r="A12" s="194" t="s">
        <v>66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90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182" t="s">
        <v>50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91" t="str">
        <f>'Přehled agend'!E27</f>
        <v>osoby přebírající žádanky a recepty (na základě plné moci)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5.75" thickBo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20" x14ac:dyDescent="0.25">
      <c r="A16" s="167" t="s">
        <v>51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9"/>
      <c r="M16" s="19"/>
      <c r="N16" s="19"/>
      <c r="O16" s="19"/>
      <c r="P16" s="19"/>
      <c r="Q16" s="19"/>
      <c r="R16" s="19"/>
      <c r="S16" s="19"/>
      <c r="T16" s="19"/>
    </row>
    <row r="17" spans="1:20" x14ac:dyDescent="0.25">
      <c r="A17" s="179">
        <f>'Přehled agend'!F27</f>
        <v>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1"/>
    </row>
    <row r="18" spans="1:20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9"/>
      <c r="O18" s="15"/>
    </row>
    <row r="19" spans="1:20" x14ac:dyDescent="0.25">
      <c r="A19" s="182" t="s">
        <v>47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20" ht="15" customHeight="1" x14ac:dyDescent="0.25">
      <c r="A20" s="198" t="str">
        <f>'Přehled agend'!G27</f>
        <v>5 let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0"/>
    </row>
    <row r="21" spans="1:20" ht="7.5" customHeight="1" thickBot="1" x14ac:dyDescent="0.3">
      <c r="A21" s="66"/>
      <c r="B21" s="63"/>
      <c r="C21" s="63"/>
      <c r="D21" s="63"/>
      <c r="E21" s="63"/>
      <c r="F21" s="63"/>
      <c r="G21" s="63"/>
      <c r="H21" s="63"/>
      <c r="I21" s="63"/>
      <c r="J21" s="63"/>
      <c r="K21" s="65"/>
    </row>
    <row r="22" spans="1:20" x14ac:dyDescent="0.25">
      <c r="A22" s="167" t="s">
        <v>57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9"/>
      <c r="M22" s="19"/>
      <c r="N22" s="19"/>
      <c r="O22" s="19"/>
      <c r="P22" s="19"/>
      <c r="Q22" s="19"/>
      <c r="R22" s="16"/>
    </row>
    <row r="23" spans="1:20" x14ac:dyDescent="0.25">
      <c r="A23" s="60" t="s">
        <v>38</v>
      </c>
      <c r="B23" s="64"/>
      <c r="C23" s="64"/>
      <c r="D23" s="64" t="s">
        <v>37</v>
      </c>
      <c r="E23" s="64"/>
      <c r="F23" s="64"/>
      <c r="G23" s="64"/>
      <c r="H23" s="64"/>
      <c r="I23" s="64"/>
      <c r="J23" s="64"/>
      <c r="K23" s="62"/>
    </row>
    <row r="24" spans="1:20" x14ac:dyDescent="0.25">
      <c r="A24" s="60" t="s">
        <v>34</v>
      </c>
      <c r="B24" s="64"/>
      <c r="C24" s="30" t="s">
        <v>40</v>
      </c>
      <c r="D24" s="64"/>
      <c r="E24" s="64"/>
      <c r="F24" s="64"/>
      <c r="G24" s="64"/>
      <c r="H24" s="64"/>
      <c r="I24" s="64"/>
      <c r="J24" s="64"/>
      <c r="K24" s="62"/>
    </row>
    <row r="25" spans="1:20" x14ac:dyDescent="0.25">
      <c r="A25" s="60" t="s">
        <v>35</v>
      </c>
      <c r="B25" s="64"/>
      <c r="C25" s="64"/>
      <c r="D25" s="64"/>
      <c r="E25" s="32"/>
      <c r="F25" s="174" t="s">
        <v>126</v>
      </c>
      <c r="G25" s="165"/>
      <c r="H25" s="165"/>
      <c r="I25" s="165"/>
      <c r="J25" s="165"/>
      <c r="K25" s="166"/>
    </row>
    <row r="26" spans="1:20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59"/>
    </row>
    <row r="27" spans="1:20" x14ac:dyDescent="0.25">
      <c r="A27" s="167" t="s">
        <v>52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9"/>
    </row>
    <row r="28" spans="1:20" x14ac:dyDescent="0.25">
      <c r="A28" s="161" t="s">
        <v>21</v>
      </c>
      <c r="B28" s="162"/>
      <c r="C28" s="162"/>
      <c r="D28" s="162"/>
      <c r="E28" s="162"/>
      <c r="F28" s="162"/>
      <c r="G28" s="162"/>
      <c r="H28" s="162"/>
      <c r="I28" s="37" t="s">
        <v>24</v>
      </c>
      <c r="J28" s="63"/>
      <c r="K28" s="38"/>
    </row>
    <row r="29" spans="1:20" x14ac:dyDescent="0.25">
      <c r="A29" s="60" t="s">
        <v>26</v>
      </c>
      <c r="B29" s="63"/>
      <c r="C29" s="63"/>
      <c r="D29" s="63"/>
      <c r="E29" s="63"/>
      <c r="F29" s="63"/>
      <c r="G29" s="63" t="s">
        <v>24</v>
      </c>
      <c r="H29" s="63"/>
      <c r="I29" s="63"/>
      <c r="J29" s="63"/>
      <c r="K29" s="65"/>
    </row>
    <row r="30" spans="1:20" ht="15.75" thickBot="1" x14ac:dyDescent="0.3">
      <c r="A30" s="161" t="s">
        <v>55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3"/>
    </row>
    <row r="31" spans="1:20" x14ac:dyDescent="0.25">
      <c r="A31" s="167" t="s">
        <v>56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9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60" t="s">
        <v>29</v>
      </c>
      <c r="B32" s="63"/>
      <c r="C32" s="63"/>
      <c r="D32" s="61" t="s">
        <v>33</v>
      </c>
      <c r="E32" s="63"/>
      <c r="F32" s="63"/>
      <c r="G32" s="63"/>
      <c r="H32" s="63"/>
      <c r="I32" s="63"/>
      <c r="J32" s="63"/>
      <c r="K32" s="65"/>
    </row>
    <row r="33" spans="1:11" s="11" customFormat="1" ht="13.5" customHeight="1" x14ac:dyDescent="0.25">
      <c r="A33" s="66" t="s">
        <v>30</v>
      </c>
      <c r="B33" s="63"/>
      <c r="C33" s="63"/>
      <c r="D33" s="174"/>
      <c r="E33" s="174"/>
      <c r="F33" s="174"/>
      <c r="G33" s="174"/>
      <c r="H33" s="174"/>
      <c r="I33" s="174"/>
      <c r="J33" s="174"/>
      <c r="K33" s="175"/>
    </row>
    <row r="34" spans="1:11" s="11" customFormat="1" ht="13.5" customHeight="1" x14ac:dyDescent="0.25">
      <c r="A34" s="73" t="s">
        <v>32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1" s="11" customFormat="1" x14ac:dyDescent="0.25">
      <c r="A35" s="60" t="s">
        <v>27</v>
      </c>
      <c r="B35" s="63"/>
      <c r="C35" s="63"/>
      <c r="D35" s="63"/>
      <c r="E35" s="63"/>
      <c r="F35" s="63"/>
      <c r="G35" s="63"/>
      <c r="H35" s="63"/>
      <c r="I35" s="63"/>
      <c r="J35" s="43" t="s">
        <v>24</v>
      </c>
      <c r="K35" s="65"/>
    </row>
    <row r="36" spans="1:11" s="11" customFormat="1" ht="15.75" thickBot="1" x14ac:dyDescent="0.3">
      <c r="A36" s="60" t="s">
        <v>28</v>
      </c>
      <c r="B36" s="63"/>
      <c r="C36" s="63"/>
      <c r="D36" s="63"/>
      <c r="E36" s="63"/>
      <c r="F36" s="63" t="s">
        <v>24</v>
      </c>
      <c r="G36" s="63"/>
      <c r="H36" s="63"/>
      <c r="I36" s="63"/>
      <c r="J36" s="63"/>
      <c r="K36" s="65"/>
    </row>
    <row r="37" spans="1:11" s="11" customFormat="1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24"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  <mergeCell ref="A9:K9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</mergeCells>
  <dataValidations count="7">
    <dataValidation type="list" allowBlank="1" showInputMessage="1" showErrorMessage="1" sqref="N17" xr:uid="{00000000-0002-0000-0700-000000000000}">
      <formula1>PovinnéDobrovolné</formula1>
    </dataValidation>
    <dataValidation type="list" allowBlank="1" showInputMessage="1" showErrorMessage="1" sqref="C24" xr:uid="{00000000-0002-0000-0700-000001000000}">
      <formula1>ZákonnýPožadavek</formula1>
    </dataValidation>
    <dataValidation type="list" allowBlank="1" showInputMessage="1" showErrorMessage="1" sqref="D23" xr:uid="{00000000-0002-0000-0700-000002000000}">
      <formula1>PovahaPoskytnutí</formula1>
    </dataValidation>
    <dataValidation type="list" allowBlank="1" showInputMessage="1" showErrorMessage="1" sqref="M28 A33:A34" xr:uid="{00000000-0002-0000-0700-000003000000}">
      <formula1>ZdrojInformací</formula1>
    </dataValidation>
    <dataValidation type="list" allowBlank="1" showInputMessage="1" showErrorMessage="1" sqref="J35 G29 R22 Q23:Q25 I28 P30:P32 F36" xr:uid="{00000000-0002-0000-0700-000004000000}">
      <formula1>AnoNe</formula1>
    </dataValidation>
    <dataValidation type="list" allowBlank="1" showInputMessage="1" showErrorMessage="1" sqref="M33:M34" xr:uid="{00000000-0002-0000-07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7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9"/>
  <sheetViews>
    <sheetView view="pageLayout" topLeftCell="A28" zoomScale="110" zoomScaleNormal="100" zoomScalePageLayoutView="110" workbookViewId="0">
      <selection activeCell="C47" sqref="C4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9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 x14ac:dyDescent="0.25">
      <c r="A2" s="207" t="str">
        <f>'Přehled agend'!B29</f>
        <v>Projednávání přestupků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6" t="s">
        <v>13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7"/>
      <c r="M4" s="17"/>
      <c r="N4" s="17"/>
      <c r="O4" s="17"/>
      <c r="P4" s="17"/>
      <c r="Q4" s="17"/>
      <c r="R4" s="17"/>
      <c r="S4" s="17"/>
      <c r="T4" s="17"/>
    </row>
    <row r="5" spans="1:20" ht="17.25" customHeight="1" x14ac:dyDescent="0.25">
      <c r="A5" s="155" t="s">
        <v>17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58" t="s">
        <v>53</v>
      </c>
      <c r="B6" s="159"/>
      <c r="C6" s="159"/>
      <c r="D6" s="159"/>
      <c r="E6" s="159"/>
      <c r="F6" s="159"/>
      <c r="G6" s="159"/>
      <c r="H6" s="159"/>
      <c r="I6" s="159"/>
      <c r="J6" s="159"/>
      <c r="K6" s="160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46" t="s">
        <v>48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91" t="str">
        <f>'Přehled agend'!C29</f>
        <v>zákon č. 250/2016 Sb.</v>
      </c>
      <c r="B8" s="192"/>
      <c r="C8" s="192"/>
      <c r="D8" s="192"/>
      <c r="E8" s="192"/>
      <c r="F8" s="192"/>
      <c r="G8" s="192"/>
      <c r="H8" s="192"/>
      <c r="I8" s="192"/>
      <c r="J8" s="192"/>
      <c r="K8" s="193"/>
      <c r="L8" s="18"/>
      <c r="M8" s="18"/>
      <c r="N8" s="18"/>
      <c r="O8" s="18"/>
      <c r="P8" s="18"/>
      <c r="Q8" s="18"/>
      <c r="R8" s="18"/>
      <c r="S8" s="18"/>
      <c r="T8" s="18"/>
    </row>
    <row r="9" spans="1:20" x14ac:dyDescent="0.25">
      <c r="A9" s="191" t="str">
        <f>'Přehled agend'!C30</f>
        <v>zákon č. 167/1998 Sb.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25">
      <c r="A10" s="191" t="str">
        <f>'Přehled agend'!C31</f>
        <v>zákon č. 359/1999 Sb.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3"/>
      <c r="L10" s="18"/>
      <c r="M10" s="18"/>
      <c r="N10" s="18"/>
      <c r="O10" s="18"/>
      <c r="P10" s="18"/>
      <c r="Q10" s="18"/>
      <c r="R10" s="18"/>
      <c r="S10" s="18"/>
      <c r="T10" s="18"/>
    </row>
    <row r="11" spans="1:20" x14ac:dyDescent="0.25">
      <c r="A11" s="191" t="str">
        <f>'Přehled agend'!C32</f>
        <v>zákon č. 164/2001 Sb.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3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91" t="str">
        <f>'Přehled agend'!C33</f>
        <v>zákon č. 108/2006 Sb.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3"/>
      <c r="L12" s="18"/>
      <c r="M12" s="18"/>
      <c r="N12" s="18"/>
      <c r="O12" s="18"/>
      <c r="P12" s="18"/>
      <c r="Q12" s="18"/>
      <c r="R12" s="18"/>
      <c r="S12" s="18"/>
      <c r="T12" s="18"/>
    </row>
    <row r="13" spans="1:20" x14ac:dyDescent="0.25">
      <c r="A13" s="191" t="str">
        <f>'Přehled agend'!C34</f>
        <v>zákon č. 65/2017 Sb.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3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 customHeight="1" thickBot="1" x14ac:dyDescent="0.3">
      <c r="A14" s="191" t="str">
        <f>'Přehled agend'!C35</f>
        <v>zákon č. 500/2004 Sb.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85" t="s">
        <v>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5" customHeight="1" x14ac:dyDescent="0.25">
      <c r="A16" s="176" t="str">
        <f>'Přehled agend'!D29</f>
        <v>jméno, příjmení, datum narození, adresa místa trvalého pobytu nebo adresa bydliště a adresa pro doručování, IČ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8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" customHeight="1" thickBot="1" x14ac:dyDescent="0.3">
      <c r="A17" s="194" t="s">
        <v>66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0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82" t="s">
        <v>50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91" t="str">
        <f>'Přehled agend'!E29</f>
        <v>účastníci řízení, svědci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2" customHeight="1" thickBot="1" x14ac:dyDescent="0.3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20" x14ac:dyDescent="0.25">
      <c r="A21" s="167" t="s">
        <v>51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19"/>
      <c r="M21" s="19"/>
      <c r="N21" s="19"/>
      <c r="O21" s="19"/>
      <c r="P21" s="19"/>
      <c r="Q21" s="19"/>
      <c r="R21" s="19"/>
      <c r="S21" s="19"/>
      <c r="T21" s="19"/>
    </row>
    <row r="22" spans="1:20" x14ac:dyDescent="0.25">
      <c r="A22" s="179">
        <f>'Přehled agend'!F29</f>
        <v>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1"/>
    </row>
    <row r="23" spans="1:20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O23" s="15"/>
    </row>
    <row r="24" spans="1:20" x14ac:dyDescent="0.25">
      <c r="A24" s="182" t="s">
        <v>47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4"/>
    </row>
    <row r="25" spans="1:20" ht="15" customHeight="1" x14ac:dyDescent="0.25">
      <c r="A25" s="191" t="str">
        <f>'Přehled agend'!G29</f>
        <v>5 let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3"/>
    </row>
    <row r="26" spans="1:20" ht="7.5" customHeight="1" thickBot="1" x14ac:dyDescent="0.3">
      <c r="A26" s="66"/>
      <c r="B26" s="63"/>
      <c r="C26" s="63"/>
      <c r="D26" s="63"/>
      <c r="E26" s="63"/>
      <c r="F26" s="63"/>
      <c r="G26" s="63"/>
      <c r="H26" s="63"/>
      <c r="I26" s="63"/>
      <c r="J26" s="63"/>
      <c r="K26" s="65"/>
    </row>
    <row r="27" spans="1:20" x14ac:dyDescent="0.25">
      <c r="A27" s="167" t="s">
        <v>57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L27" s="19"/>
      <c r="M27" s="19"/>
      <c r="N27" s="19"/>
      <c r="O27" s="19"/>
      <c r="P27" s="19"/>
      <c r="Q27" s="19"/>
      <c r="R27" s="16"/>
    </row>
    <row r="28" spans="1:20" x14ac:dyDescent="0.25">
      <c r="A28" s="60" t="s">
        <v>38</v>
      </c>
      <c r="B28" s="64"/>
      <c r="C28" s="64"/>
      <c r="D28" s="64" t="s">
        <v>37</v>
      </c>
      <c r="E28" s="64"/>
      <c r="F28" s="64"/>
      <c r="G28" s="64"/>
      <c r="H28" s="64"/>
      <c r="I28" s="64"/>
      <c r="J28" s="64"/>
      <c r="K28" s="62"/>
    </row>
    <row r="29" spans="1:20" x14ac:dyDescent="0.25">
      <c r="A29" s="60" t="s">
        <v>34</v>
      </c>
      <c r="B29" s="64"/>
      <c r="C29" s="30" t="s">
        <v>40</v>
      </c>
      <c r="D29" s="64"/>
      <c r="E29" s="64"/>
      <c r="F29" s="64"/>
      <c r="G29" s="64"/>
      <c r="H29" s="64"/>
      <c r="I29" s="64"/>
      <c r="J29" s="64"/>
      <c r="K29" s="62"/>
    </row>
    <row r="30" spans="1:20" x14ac:dyDescent="0.25">
      <c r="A30" s="60" t="s">
        <v>35</v>
      </c>
      <c r="B30" s="64"/>
      <c r="C30" s="64"/>
      <c r="D30" s="64"/>
      <c r="E30" s="32"/>
      <c r="F30" s="164" t="s">
        <v>43</v>
      </c>
      <c r="G30" s="165"/>
      <c r="H30" s="165"/>
      <c r="I30" s="165"/>
      <c r="J30" s="165"/>
      <c r="K30" s="166"/>
    </row>
    <row r="31" spans="1:20" ht="15.75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59"/>
    </row>
    <row r="32" spans="1:20" x14ac:dyDescent="0.25">
      <c r="A32" s="167" t="s">
        <v>52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9"/>
    </row>
    <row r="33" spans="1:20" x14ac:dyDescent="0.25">
      <c r="A33" s="161" t="s">
        <v>21</v>
      </c>
      <c r="B33" s="162"/>
      <c r="C33" s="162"/>
      <c r="D33" s="162"/>
      <c r="E33" s="162"/>
      <c r="F33" s="162"/>
      <c r="G33" s="162"/>
      <c r="H33" s="162"/>
      <c r="I33" s="37" t="s">
        <v>24</v>
      </c>
      <c r="J33" s="63"/>
      <c r="K33" s="38"/>
    </row>
    <row r="34" spans="1:20" x14ac:dyDescent="0.25">
      <c r="A34" s="60" t="s">
        <v>26</v>
      </c>
      <c r="B34" s="63"/>
      <c r="C34" s="63"/>
      <c r="D34" s="63"/>
      <c r="E34" s="63"/>
      <c r="F34" s="63"/>
      <c r="G34" s="63" t="s">
        <v>24</v>
      </c>
      <c r="H34" s="63"/>
      <c r="I34" s="63"/>
      <c r="J34" s="63"/>
      <c r="K34" s="65"/>
    </row>
    <row r="35" spans="1:20" ht="15.75" thickBot="1" x14ac:dyDescent="0.3">
      <c r="A35" s="161" t="s">
        <v>55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20" x14ac:dyDescent="0.25">
      <c r="A36" s="167" t="s">
        <v>56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9"/>
      <c r="L36" s="20"/>
      <c r="M36" s="20"/>
      <c r="N36" s="20"/>
      <c r="O36" s="20"/>
      <c r="P36" s="20"/>
      <c r="Q36" s="20"/>
      <c r="R36" s="20"/>
      <c r="S36" s="20"/>
      <c r="T36" s="20"/>
    </row>
    <row r="37" spans="1:20" s="11" customFormat="1" x14ac:dyDescent="0.25">
      <c r="A37" s="60" t="s">
        <v>29</v>
      </c>
      <c r="B37" s="63"/>
      <c r="C37" s="63"/>
      <c r="D37" s="61" t="s">
        <v>33</v>
      </c>
      <c r="E37" s="63"/>
      <c r="F37" s="63"/>
      <c r="G37" s="63"/>
      <c r="H37" s="63"/>
      <c r="I37" s="63"/>
      <c r="J37" s="63"/>
      <c r="K37" s="65"/>
    </row>
    <row r="38" spans="1:20" s="11" customFormat="1" ht="13.5" customHeight="1" x14ac:dyDescent="0.25">
      <c r="A38" s="66" t="s">
        <v>30</v>
      </c>
      <c r="B38" s="63"/>
      <c r="C38" s="63"/>
      <c r="D38" s="174"/>
      <c r="E38" s="174"/>
      <c r="F38" s="174"/>
      <c r="G38" s="174"/>
      <c r="H38" s="174"/>
      <c r="I38" s="174"/>
      <c r="J38" s="174"/>
      <c r="K38" s="175"/>
    </row>
    <row r="39" spans="1:20" s="11" customFormat="1" ht="13.5" customHeight="1" x14ac:dyDescent="0.25">
      <c r="A39" s="73" t="s">
        <v>32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20" s="11" customFormat="1" x14ac:dyDescent="0.25">
      <c r="A40" s="60" t="s">
        <v>27</v>
      </c>
      <c r="B40" s="63"/>
      <c r="C40" s="63"/>
      <c r="D40" s="63"/>
      <c r="E40" s="63"/>
      <c r="F40" s="63"/>
      <c r="G40" s="63"/>
      <c r="H40" s="63"/>
      <c r="I40" s="63"/>
      <c r="J40" s="43" t="s">
        <v>24</v>
      </c>
      <c r="K40" s="65"/>
    </row>
    <row r="41" spans="1:20" s="11" customFormat="1" ht="15.75" thickBot="1" x14ac:dyDescent="0.3">
      <c r="A41" s="60" t="s">
        <v>28</v>
      </c>
      <c r="B41" s="63"/>
      <c r="C41" s="63"/>
      <c r="D41" s="63"/>
      <c r="E41" s="63"/>
      <c r="F41" s="63" t="s">
        <v>24</v>
      </c>
      <c r="G41" s="63"/>
      <c r="H41" s="63"/>
      <c r="I41" s="63"/>
      <c r="J41" s="63"/>
      <c r="K41" s="65"/>
    </row>
    <row r="42" spans="1:20" x14ac:dyDescent="0.2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4"/>
    </row>
    <row r="43" spans="1:20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14"/>
    </row>
    <row r="44" spans="1:20" x14ac:dyDescent="0.2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14"/>
    </row>
    <row r="45" spans="1:20" x14ac:dyDescent="0.2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14"/>
    </row>
    <row r="46" spans="1:20" x14ac:dyDescent="0.2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14"/>
    </row>
    <row r="47" spans="1:20" x14ac:dyDescent="0.2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14"/>
    </row>
    <row r="48" spans="1:20" x14ac:dyDescent="0.2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14"/>
    </row>
    <row r="49" spans="1:11" x14ac:dyDescent="0.2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14"/>
    </row>
  </sheetData>
  <mergeCells count="29">
    <mergeCell ref="A12:K12"/>
    <mergeCell ref="D38:K38"/>
    <mergeCell ref="A19:K19"/>
    <mergeCell ref="A1:K1"/>
    <mergeCell ref="A2:K2"/>
    <mergeCell ref="A4:K4"/>
    <mergeCell ref="A5:K5"/>
    <mergeCell ref="A6:K6"/>
    <mergeCell ref="A7:K7"/>
    <mergeCell ref="A8:K8"/>
    <mergeCell ref="A15:K15"/>
    <mergeCell ref="A16:K16"/>
    <mergeCell ref="A17:K17"/>
    <mergeCell ref="A18:K18"/>
    <mergeCell ref="A9:K9"/>
    <mergeCell ref="A10:K10"/>
    <mergeCell ref="A11:K11"/>
    <mergeCell ref="F30:K30"/>
    <mergeCell ref="A32:K32"/>
    <mergeCell ref="A33:H33"/>
    <mergeCell ref="A35:K35"/>
    <mergeCell ref="A36:K36"/>
    <mergeCell ref="A13:K13"/>
    <mergeCell ref="A14:K14"/>
    <mergeCell ref="A21:K21"/>
    <mergeCell ref="A22:K22"/>
    <mergeCell ref="A24:K24"/>
    <mergeCell ref="A25:K25"/>
    <mergeCell ref="A27:K27"/>
  </mergeCells>
  <dataValidations count="7">
    <dataValidation type="list" allowBlank="1" showInputMessage="1" showErrorMessage="1" sqref="N22" xr:uid="{00000000-0002-0000-0800-000000000000}">
      <formula1>PovinnéDobrovolné</formula1>
    </dataValidation>
    <dataValidation type="list" allowBlank="1" showInputMessage="1" showErrorMessage="1" sqref="C29" xr:uid="{00000000-0002-0000-0800-000001000000}">
      <formula1>ZákonnýPožadavek</formula1>
    </dataValidation>
    <dataValidation type="list" allowBlank="1" showInputMessage="1" showErrorMessage="1" sqref="D28" xr:uid="{00000000-0002-0000-0800-000002000000}">
      <formula1>PovahaPoskytnutí</formula1>
    </dataValidation>
    <dataValidation type="list" allowBlank="1" showInputMessage="1" showErrorMessage="1" sqref="M33 A38:A39" xr:uid="{00000000-0002-0000-0800-000003000000}">
      <formula1>ZdrojInformací</formula1>
    </dataValidation>
    <dataValidation type="list" allowBlank="1" showInputMessage="1" showErrorMessage="1" sqref="J40 G34 R27 Q28:Q30 I33 P35:P37 F41" xr:uid="{00000000-0002-0000-0800-000004000000}">
      <formula1>AnoNe</formula1>
    </dataValidation>
    <dataValidation type="list" allowBlank="1" showInputMessage="1" showErrorMessage="1" sqref="M38:M39" xr:uid="{00000000-0002-0000-08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8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Rozevírací seznamy</vt:lpstr>
      <vt:lpstr>Přehled agend</vt:lpstr>
      <vt:lpstr>Zvláštní příjemce</vt:lpstr>
      <vt:lpstr>Opatrovník</vt:lpstr>
      <vt:lpstr>Kurátor, soc. a terénní práce</vt:lpstr>
      <vt:lpstr>SPOD</vt:lpstr>
      <vt:lpstr>Plánování</vt:lpstr>
      <vt:lpstr>Recepty</vt:lpstr>
      <vt:lpstr>Přestupky</vt:lpstr>
      <vt:lpstr>Přidělení BZU</vt:lpstr>
      <vt:lpstr>Dobrovolníci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2020-03-19T13:15:12Z</dcterms:modified>
</cp:coreProperties>
</file>